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Unidades compartidas\SGC\SGC 2026\AC-GC-36 NORMALIZACIÓN Y CONTROL DE  DOCUMENTOS Y REGISTROS DEL SISTEMA DE GESTIÓN DOCUMENTAL – SGC\22.ES-GSPI-GESTION DE SPI\"/>
    </mc:Choice>
  </mc:AlternateContent>
  <xr:revisionPtr revIDLastSave="0" documentId="13_ncr:1_{7FC88F43-3BD2-4CC2-9223-75182C658AE8}" xr6:coauthVersionLast="47" xr6:coauthVersionMax="47" xr10:uidLastSave="{00000000-0000-0000-0000-000000000000}"/>
  <bookViews>
    <workbookView xWindow="-120" yWindow="-120" windowWidth="24240" windowHeight="13140" xr2:uid="{00000000-000D-0000-FFFF-FFFF00000000}"/>
  </bookViews>
  <sheets>
    <sheet name="EVALUACION DEL RIESGO" sheetId="14" r:id="rId1"/>
    <sheet name="CRITERIOS BASICOS" sheetId="10" r:id="rId2"/>
    <sheet name="VALORACION DEL RIESGO" sheetId="13" r:id="rId3"/>
    <sheet name="VALORACION OPORTUNIDADES" sheetId="9" r:id="rId4"/>
    <sheet name="TRATAMIENTO" sheetId="17" r:id="rId5"/>
    <sheet name="ANEXO A  NTC ISO IEC 27001 2022" sheetId="6" r:id="rId6"/>
    <sheet name="ISO IEC 27701 CONTROLADOR" sheetId="7" r:id="rId7"/>
    <sheet name="ISO IEC 27701 PROCESADOR" sheetId="8" r:id="rId8"/>
    <sheet name="ISO IEC 27701 CONTROLADOR Y PRO" sheetId="15" r:id="rId9"/>
    <sheet name="Hoja3" sheetId="11" state="hidden" r:id="rId10"/>
  </sheets>
  <definedNames>
    <definedName name="_xlnm._FilterDatabase" localSheetId="0" hidden="1">'EVALUACION DEL RIESGO'!$A$9:$O$33</definedName>
    <definedName name="_xlnm.Print_Area" localSheetId="0">'EVALUACION DEL RIESGO'!$A$1:$O$35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7" i="11" l="1"/>
  <c r="G26" i="11"/>
  <c r="G25" i="11"/>
  <c r="G24" i="11"/>
  <c r="G23" i="11"/>
  <c r="G22" i="11"/>
  <c r="G21" i="11"/>
  <c r="G20" i="11"/>
  <c r="G19" i="11"/>
  <c r="G18" i="11"/>
  <c r="G17" i="11"/>
  <c r="G16" i="11"/>
  <c r="G15" i="11"/>
  <c r="G14" i="11"/>
  <c r="G13" i="11"/>
  <c r="G12" i="11"/>
  <c r="G11" i="11"/>
  <c r="G10" i="11"/>
  <c r="G9" i="11"/>
  <c r="G8" i="11"/>
  <c r="G7" i="11"/>
  <c r="G6" i="11"/>
  <c r="G5" i="11"/>
  <c r="G4" i="11"/>
  <c r="G3" i="11"/>
  <c r="G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8" authorId="0" shapeId="0" xr:uid="{00000000-0006-0000-0400-000001000000}">
      <text>
        <r>
          <rPr>
            <sz val="11"/>
            <color theme="1"/>
            <rFont val="Calibri"/>
            <family val="2"/>
          </rPr>
          <t>======
ID#AAABaU9vimg
isabel    (2023-10-10 20:41:30)
ISO 27001
Anexo 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33" authorId="0" shapeId="0" xr:uid="{00000000-0006-0000-0600-000001000000}">
      <text>
        <r>
          <rPr>
            <sz val="11"/>
            <color theme="1"/>
            <rFont val="Twentieth Century"/>
          </rPr>
          <t>======
ID#AAABOLtrL3g
HP    (2024-06-07 15:23:07)
Confirmar con el asesor de seguridad a que se refiere este punto</t>
        </r>
      </text>
    </comment>
  </commentList>
</comments>
</file>

<file path=xl/sharedStrings.xml><?xml version="1.0" encoding="utf-8"?>
<sst xmlns="http://schemas.openxmlformats.org/spreadsheetml/2006/main" count="1604" uniqueCount="841">
  <si>
    <t>UNIVERSIDAD SURCOLOMBIANA</t>
  </si>
  <si>
    <t>GESTIÓN DE SEGURIDAD  Y PRIVACIDAD DE LA INFORMACIÓN</t>
  </si>
  <si>
    <t>CÓDIGO</t>
  </si>
  <si>
    <t>ES-GSPI-MR-06</t>
  </si>
  <si>
    <t>VERSIÓN</t>
  </si>
  <si>
    <t>VIGENCIA</t>
  </si>
  <si>
    <t>Página</t>
  </si>
  <si>
    <t>Proceso al que Pertenece</t>
  </si>
  <si>
    <t>Tipo</t>
  </si>
  <si>
    <t>Amenazas</t>
  </si>
  <si>
    <t>Controles</t>
  </si>
  <si>
    <t>Vulnerabilidades</t>
  </si>
  <si>
    <t>Consecuencia
 Positiva (+)</t>
  </si>
  <si>
    <t>Consecuencia 
Negativa  (-)</t>
  </si>
  <si>
    <t>Posibilidad</t>
  </si>
  <si>
    <t>Impacto</t>
  </si>
  <si>
    <t>valor</t>
  </si>
  <si>
    <t>Riesgo</t>
  </si>
  <si>
    <t>B - Probable</t>
  </si>
  <si>
    <t>3 - Moderada</t>
  </si>
  <si>
    <t>Riesgo Alto</t>
  </si>
  <si>
    <t>D - Improbable</t>
  </si>
  <si>
    <t>4 - Mayor</t>
  </si>
  <si>
    <t>C - Posible</t>
  </si>
  <si>
    <t>2 - Menor</t>
  </si>
  <si>
    <t>Riesgo Moderado</t>
  </si>
  <si>
    <t>E - Raro</t>
  </si>
  <si>
    <t>Riesgo Extremo</t>
  </si>
  <si>
    <t>5 - Catastrófica</t>
  </si>
  <si>
    <t>PROBABILIDAD</t>
  </si>
  <si>
    <t>CONSECUENCIA</t>
  </si>
  <si>
    <t>A</t>
  </si>
  <si>
    <t>B</t>
  </si>
  <si>
    <t>C</t>
  </si>
  <si>
    <t>D</t>
  </si>
  <si>
    <t>E</t>
  </si>
  <si>
    <t>M</t>
  </si>
  <si>
    <t>1 De 1</t>
  </si>
  <si>
    <t>Fecha</t>
  </si>
  <si>
    <t>Proceso</t>
  </si>
  <si>
    <t>Detalle del Riesgo</t>
  </si>
  <si>
    <t>Resultado actual</t>
  </si>
  <si>
    <t>Resultado Esperado</t>
  </si>
  <si>
    <t>Cronograma</t>
  </si>
  <si>
    <t>Actividad</t>
  </si>
  <si>
    <t>CONTROLES ANEXO A -
NTC ISO IEC 27001</t>
  </si>
  <si>
    <t>CONTROLES ANEXO A -
NTC ISO IEC 27701</t>
  </si>
  <si>
    <t>Responsable</t>
  </si>
  <si>
    <t>Seguimiento</t>
  </si>
  <si>
    <t>Eficacia</t>
  </si>
  <si>
    <t>ANEXO A  NTC ISO/IEC 27001:2022</t>
  </si>
  <si>
    <t>Controles de Seguridad de la Información</t>
  </si>
  <si>
    <t>Número</t>
  </si>
  <si>
    <t>Nombre del Control</t>
  </si>
  <si>
    <t>Descripción del Control</t>
  </si>
  <si>
    <t>Tipo de
Control</t>
  </si>
  <si>
    <t>Propiedad 
SI</t>
  </si>
  <si>
    <t>Concepto
Ciberseguridad</t>
  </si>
  <si>
    <t>Capacidad
Operacional</t>
  </si>
  <si>
    <t>Dominio</t>
  </si>
  <si>
    <t>5.1</t>
  </si>
  <si>
    <t>Políticas de seguridad de la información</t>
  </si>
  <si>
    <t>Preventivo</t>
  </si>
  <si>
    <t>Confidencialidad
Integridad
Disponibilidad</t>
  </si>
  <si>
    <t>Identificar</t>
  </si>
  <si>
    <t>Gobierno</t>
  </si>
  <si>
    <t>Gobierno y Ecosistema
Resiliencia</t>
  </si>
  <si>
    <t>5.2</t>
  </si>
  <si>
    <t>Funciones y responsabilidades en materia de seguridad de la informacion</t>
  </si>
  <si>
    <t>Gobierno y Ecosistema
Protección
Resiliencia</t>
  </si>
  <si>
    <t>5.3</t>
  </si>
  <si>
    <t>Segregación de funciones</t>
  </si>
  <si>
    <t xml:space="preserve"> Se deben establecer deberes contradictorios y ámbitos de responsabilidad contradictorios. </t>
  </si>
  <si>
    <t>Proteger</t>
  </si>
  <si>
    <t>Gobierno
Gestión de acceso e identidad</t>
  </si>
  <si>
    <t>Gobierno y Ecosistema</t>
  </si>
  <si>
    <t>5.4</t>
  </si>
  <si>
    <t>Responsabilidades de gestión</t>
  </si>
  <si>
    <t>5.5</t>
  </si>
  <si>
    <t>Contacto con las autoridades</t>
  </si>
  <si>
    <t>Preventivo
Correctivo</t>
  </si>
  <si>
    <t>Identificar
Proteger
Responder
Recuperar</t>
  </si>
  <si>
    <t>Defensa
Resiliencia</t>
  </si>
  <si>
    <t>5.6</t>
  </si>
  <si>
    <t>Contacto con grupos de interés especiales</t>
  </si>
  <si>
    <t>La organización debe establecer y mantener contacto con grupos de interés especial u otros foros especializados en seguridad y asociaciones profesionales.</t>
  </si>
  <si>
    <t>Proteger
Responder
Recuperar</t>
  </si>
  <si>
    <t>Defensa</t>
  </si>
  <si>
    <t>5.7</t>
  </si>
  <si>
    <t>Inteligencia sobre amenazas</t>
  </si>
  <si>
    <t>Preventivo
Detectivo
Correctivo</t>
  </si>
  <si>
    <t>Identificar
Detectar
Responder</t>
  </si>
  <si>
    <t>Gestión de amenazas y vulnerabilidades</t>
  </si>
  <si>
    <t>5.8</t>
  </si>
  <si>
    <t>Seguridad de la información en la gestión de proyectos</t>
  </si>
  <si>
    <t>Identificar
Proteger</t>
  </si>
  <si>
    <t>Gobierno y Ecosistema
Protección</t>
  </si>
  <si>
    <t>5.9</t>
  </si>
  <si>
    <t>Inventario de información y otros activos asociados</t>
  </si>
  <si>
    <t>Gestión de activos</t>
  </si>
  <si>
    <t>5.10</t>
  </si>
  <si>
    <t>Uso aceptable de la información y otros activos asociados</t>
  </si>
  <si>
    <t>Gestión de activos
Protección de información</t>
  </si>
  <si>
    <t>5.11</t>
  </si>
  <si>
    <t>Devolución de activos</t>
  </si>
  <si>
    <t>Protección</t>
  </si>
  <si>
    <t>5.12</t>
  </si>
  <si>
    <t>Clasificación de la información</t>
  </si>
  <si>
    <t>identificar</t>
  </si>
  <si>
    <t>Protección de información</t>
  </si>
  <si>
    <t>Protección
Defensa</t>
  </si>
  <si>
    <t>5.13</t>
  </si>
  <si>
    <t>Etiquetado de la información</t>
  </si>
  <si>
    <t>Se debe elaborar y aplicar un conjunto adecuado de procedimientos para el etiquetado de la información de conformidad con el sistema de clasificación de la información adoptado por la organización.</t>
  </si>
  <si>
    <t>5.14</t>
  </si>
  <si>
    <t>Transferencia de información</t>
  </si>
  <si>
    <t>Las reglas, procedimientos o acuerdos de transferencia de información deben estar vigentes para todos los tipos de instalaciones de transferencia dentro de la organización y entre la organización y otras partes.</t>
  </si>
  <si>
    <t>5.15</t>
  </si>
  <si>
    <t>Control de acceso</t>
  </si>
  <si>
    <t>Gestión de acceso e identidad</t>
  </si>
  <si>
    <t>5.16</t>
  </si>
  <si>
    <t>Gestión de identidad</t>
  </si>
  <si>
    <t>5.17</t>
  </si>
  <si>
    <t>Información de autenticacion</t>
  </si>
  <si>
    <t>5.18</t>
  </si>
  <si>
    <t>Derechos de acceso</t>
  </si>
  <si>
    <t>5.19</t>
  </si>
  <si>
    <t>Seguridad de la información en las relaciones con los proveedores</t>
  </si>
  <si>
    <t>Seguridad de las Relaciones con proveedores</t>
  </si>
  <si>
    <t>5.20</t>
  </si>
  <si>
    <t>Abordar la seguridad de la información en los acuerdos con los proveedores</t>
  </si>
  <si>
    <t>5.21</t>
  </si>
  <si>
    <t>Gestión de la seguridad de la información en la cadena de suministro de las TIC</t>
  </si>
  <si>
    <t>Se deben definir y aplicar procesos y procedimientos para gestionar los riesgos de seguridad de la información asociados a la cadena de suministro de productos y servicios de TIC.</t>
  </si>
  <si>
    <t>5.22</t>
  </si>
  <si>
    <t>Seguimiento, revisión y gestión de cambios de los servicios de los proveedores</t>
  </si>
  <si>
    <t>Gobierno y Ecosistema
Protección
Defensa</t>
  </si>
  <si>
    <t>5.23</t>
  </si>
  <si>
    <t>Seguridad de la información para el uso de servicios en la nube</t>
  </si>
  <si>
    <t>Los procesos de adquisición, uso, gestión y salida de los servicios en la nube se deben establecer, de acuerdo con los requisitos de seguridad de la información de la organización.</t>
  </si>
  <si>
    <t>5.24</t>
  </si>
  <si>
    <t>Planificación y preparación de la gestión de incidentes de seguridad de la Información</t>
  </si>
  <si>
    <t>Correctivo</t>
  </si>
  <si>
    <t>Responder
Recuperar</t>
  </si>
  <si>
    <t xml:space="preserve">Gobierno
Gestión de eventos de la información
</t>
  </si>
  <si>
    <t>5.25</t>
  </si>
  <si>
    <t>Evaluación y decisión sobre eventos de seguridad de la Información</t>
  </si>
  <si>
    <t>Detectivo</t>
  </si>
  <si>
    <t>Detectar
Responder</t>
  </si>
  <si>
    <t>Gestión de eventos de la información</t>
  </si>
  <si>
    <t>5.26</t>
  </si>
  <si>
    <t>Respuesta a los Incidentes de seguridad de la Información</t>
  </si>
  <si>
    <t>5.27</t>
  </si>
  <si>
    <t>Aprendizaje de los Incidentes de seguridad de la Información</t>
  </si>
  <si>
    <t>5.28</t>
  </si>
  <si>
    <t>Recopilación de pruebas</t>
  </si>
  <si>
    <t>La organización debe establecer e implementar procedimientos para la identificación, recolección, adquisición y preservación de evidencia relacionada con eventos de seguridad de la información.</t>
  </si>
  <si>
    <t>5.29</t>
  </si>
  <si>
    <t>Seguridad de la información durante la interrupción</t>
  </si>
  <si>
    <t>Proteger
Responder</t>
  </si>
  <si>
    <t>Continuidad</t>
  </si>
  <si>
    <t>Protección
Resiliencia</t>
  </si>
  <si>
    <t>5.30</t>
  </si>
  <si>
    <t>Preparación de las TIC para la continuidad de la actividad</t>
  </si>
  <si>
    <t>Diponibilidad</t>
  </si>
  <si>
    <t>Responder</t>
  </si>
  <si>
    <t>Resiliencia</t>
  </si>
  <si>
    <t>5.31</t>
  </si>
  <si>
    <t>Requisitos legales, reglamentarios y contractuales</t>
  </si>
  <si>
    <t>Conformidad Jurídica</t>
  </si>
  <si>
    <t>5.32</t>
  </si>
  <si>
    <t>Derechos de propiedad intelectual</t>
  </si>
  <si>
    <t>5.33</t>
  </si>
  <si>
    <t>Protección de los registros</t>
  </si>
  <si>
    <t>Conformidad Jurídica
Gestión de activos
Protección de información</t>
  </si>
  <si>
    <t>5.34</t>
  </si>
  <si>
    <t>Privacidad y protección de la IIP</t>
  </si>
  <si>
    <t>Conformidad Jurídica
Protección de información</t>
  </si>
  <si>
    <t>5.35</t>
  </si>
  <si>
    <t>Revisión independiente de la seguridad de la información</t>
  </si>
  <si>
    <t>5.36</t>
  </si>
  <si>
    <t>Cumplimiento de las políticas, reglas y normas de seguridad de la información</t>
  </si>
  <si>
    <t>5.37</t>
  </si>
  <si>
    <t>Procedimientos operativos documentados</t>
  </si>
  <si>
    <t>Proteger
Recuperar</t>
  </si>
  <si>
    <t>Gestión de activos
Seguridad física
Seguridad sistema y red
Seguridad aplicación
Configuración segura
Gestión de acceso e identidad
Gestión de amenazas y vulnerabilidades
Continuidad
Gestión de eventos de la información</t>
  </si>
  <si>
    <t>6.1</t>
  </si>
  <si>
    <t>Selección</t>
  </si>
  <si>
    <t>Seguridad de recursos humanos</t>
  </si>
  <si>
    <t>6.2</t>
  </si>
  <si>
    <t>Condiciones del empleo</t>
  </si>
  <si>
    <t>6.3</t>
  </si>
  <si>
    <t>Sensibilización, educación y formación en materia de seguridad de la información</t>
  </si>
  <si>
    <t>6.4</t>
  </si>
  <si>
    <t>Proceso disciplinario</t>
  </si>
  <si>
    <t>6.5</t>
  </si>
  <si>
    <t>Responsabilidades tras la terminación o el cambio de empleo</t>
  </si>
  <si>
    <t xml:space="preserve">Las responsabilidades y deberes de seguridad de la información que sigan siendo válidos después de la terminación o el cambio de empleo se debe definir, hacer cumplir y comunicar al personal pertinente y a otras partes interesadas. </t>
  </si>
  <si>
    <t>Seguridad de recursos humanos
Gestión de activos</t>
  </si>
  <si>
    <t>6.6</t>
  </si>
  <si>
    <t>Acuerdos de confidencialidad o no divulgación</t>
  </si>
  <si>
    <t>Confidencialidad</t>
  </si>
  <si>
    <t>Seguridad de recursos humanos
Protección de información
Seguridad de las Relaciones con proveedores</t>
  </si>
  <si>
    <t>6.7</t>
  </si>
  <si>
    <t>Trabajo remoto</t>
  </si>
  <si>
    <t>Gestión de activos
Protección de información
Seguridad física
Seguridad sistema y red</t>
  </si>
  <si>
    <t>6.8</t>
  </si>
  <si>
    <t>Informes de eventos de seguridad de la informacion</t>
  </si>
  <si>
    <t>Detectar</t>
  </si>
  <si>
    <t>Continuidad
Gestión de eventos de la información</t>
  </si>
  <si>
    <t>7.1</t>
  </si>
  <si>
    <t>Perimetros de seguridad fisica</t>
  </si>
  <si>
    <t xml:space="preserve">Los perímetros de seguridad se deben definir y utilizar para proteger las zonas que contengan información y otros activos asociados. </t>
  </si>
  <si>
    <t>Seguridad física</t>
  </si>
  <si>
    <t>7.2</t>
  </si>
  <si>
    <t>Entrada fisica</t>
  </si>
  <si>
    <t>Seguridad física
Gestión de acceso e identidad</t>
  </si>
  <si>
    <t>7.3</t>
  </si>
  <si>
    <t>Protección de oficinas, salas e instalaciones</t>
  </si>
  <si>
    <t>Seguridad física
Gestión de activos</t>
  </si>
  <si>
    <t>7.4</t>
  </si>
  <si>
    <t>Monitoreo de la seguridad física</t>
  </si>
  <si>
    <t>Preventivo
Detectivo</t>
  </si>
  <si>
    <t>Proteger
Detectar</t>
  </si>
  <si>
    <t>7.5</t>
  </si>
  <si>
    <t>Protección contra las amenazas físicas y medioambientales</t>
  </si>
  <si>
    <t>7.6</t>
  </si>
  <si>
    <t>Trabajo en zonas seguras</t>
  </si>
  <si>
    <t>Se deben diseñar y aplicar medidas de seguridad para trabajar en zonas seguras implementadas.</t>
  </si>
  <si>
    <t>7.7</t>
  </si>
  <si>
    <t>Escritorio limpio y pantalla limpia</t>
  </si>
  <si>
    <t>7.8</t>
  </si>
  <si>
    <t>Ubicacion y protección de los equipos</t>
  </si>
  <si>
    <t>El equipo debe estar situado de forma segura y protegida.</t>
  </si>
  <si>
    <t>7.9</t>
  </si>
  <si>
    <t>Seguridad de los activos fuera de las instalaciones</t>
  </si>
  <si>
    <t>Los activos externos deben estar protegidos.</t>
  </si>
  <si>
    <t>7.10</t>
  </si>
  <si>
    <t>Medios de almacenamiento</t>
  </si>
  <si>
    <t>7.11</t>
  </si>
  <si>
    <t>Servicios públicos de respaldo</t>
  </si>
  <si>
    <t>Las instalaciones de procesamiento de la información deben estar protegidas contra los cortes de energía y otras interrupciones causadas por fallos en los servicios públicos de apoyo.</t>
  </si>
  <si>
    <t>Integridad
Disponibilidad</t>
  </si>
  <si>
    <t>7.12</t>
  </si>
  <si>
    <t>Seguridad del cableado</t>
  </si>
  <si>
    <t>Los cables que transporten energía, datos o servicios de información de apoyo deben estar protegidos contra la interceptación, las interferencias o los daños.</t>
  </si>
  <si>
    <t>Confidencialidad
Disponibilidad</t>
  </si>
  <si>
    <t>7.13</t>
  </si>
  <si>
    <t>Mantenimiento del equipo</t>
  </si>
  <si>
    <t>7.14</t>
  </si>
  <si>
    <t>Eliminación segura o reutilización del equipo</t>
  </si>
  <si>
    <t>8.1</t>
  </si>
  <si>
    <t>Dispositivos finales del usuario</t>
  </si>
  <si>
    <t>Se debe proteger la información almacenada, procesada o accesible a través de los dispositivos de punto final del usuario.</t>
  </si>
  <si>
    <t>8.2</t>
  </si>
  <si>
    <t>Derechos de acceso privilegiados</t>
  </si>
  <si>
    <t>8.3</t>
  </si>
  <si>
    <t>Restricción del acceso a la información</t>
  </si>
  <si>
    <t>El acceso a la información y a otros activos asociados se debe restringir de acuerdo con la política específica establecida sobre el control de acceso.</t>
  </si>
  <si>
    <t>8.4</t>
  </si>
  <si>
    <t>Acceso al código fuente</t>
  </si>
  <si>
    <t>Gestión de acceso e identidad
Seguridad aplicación
Configuración segura</t>
  </si>
  <si>
    <t>8.5</t>
  </si>
  <si>
    <t>Autenticación segura</t>
  </si>
  <si>
    <t>Se deben implementar tecnologías y procedimientos de autenticación seguros basados en restricciones de acceso a la información y en la política específica del tema sobre control de acceso.</t>
  </si>
  <si>
    <t>8.6</t>
  </si>
  <si>
    <t>Gestión de capacidad</t>
  </si>
  <si>
    <t>Identificar
Proteger
Detectar</t>
  </si>
  <si>
    <t>8.7</t>
  </si>
  <si>
    <t>Protección contra malware</t>
  </si>
  <si>
    <t>Seguridad sistema y red
Protección de información</t>
  </si>
  <si>
    <t>8.8</t>
  </si>
  <si>
    <t>Gestión de las vulnerabilidades técnicas</t>
  </si>
  <si>
    <t xml:space="preserve">Se debe obtener información sobre las vulnerabilidades técnicas de los sistemas de información en uso, se debe evaluar la exposición de la organización a dichas vulnerabilidades y se deben adoptar las medidas apropiadas. </t>
  </si>
  <si>
    <t>8.9</t>
  </si>
  <si>
    <t>Gestión de la configuración</t>
  </si>
  <si>
    <t xml:space="preserve">Las configuraciones, incluidas las configuraciones de seguridad, de hardware, software, servicios y redes se deben establecer, documentar, implementar, supervisar y revisar. </t>
  </si>
  <si>
    <t>Configuración segura</t>
  </si>
  <si>
    <t>8.10</t>
  </si>
  <si>
    <t>Eliminación de información</t>
  </si>
  <si>
    <t>Protección de información
Conformidad Jurídica</t>
  </si>
  <si>
    <t>8.11</t>
  </si>
  <si>
    <t>Enmascaramiento de datos</t>
  </si>
  <si>
    <t>8.12</t>
  </si>
  <si>
    <t>Prevención de la fuga de datos</t>
  </si>
  <si>
    <t>Las medidas de prevención de fugas de datos se deben aplicar a los sistemas, redes y cualquier otro dispositivo que procese, almacene o transmita información sensible.</t>
  </si>
  <si>
    <t>8.13</t>
  </si>
  <si>
    <t>Copia de seguridad de la información</t>
  </si>
  <si>
    <t xml:space="preserve">Las copias de seguridad de la información, el software y los sistemas se deben mantener y probar periódicamente de conformidad con la política acordada sobre copias de seguridad sobre temas específicos. </t>
  </si>
  <si>
    <t>Recuperar</t>
  </si>
  <si>
    <t>8.14</t>
  </si>
  <si>
    <t>Redundancia de las instalaciones de tratamiento de la información</t>
  </si>
  <si>
    <t>Disponibilidad</t>
  </si>
  <si>
    <t>Contiuidad
Gestión de Activos</t>
  </si>
  <si>
    <t>8.15</t>
  </si>
  <si>
    <t>Registros</t>
  </si>
  <si>
    <t>8.16</t>
  </si>
  <si>
    <t>Actividades de monitoreo</t>
  </si>
  <si>
    <t>Detectivo
Correctivo</t>
  </si>
  <si>
    <t>8.17</t>
  </si>
  <si>
    <t>Sincronización del reloj</t>
  </si>
  <si>
    <t>Integridad</t>
  </si>
  <si>
    <t>8.18</t>
  </si>
  <si>
    <t>Uso de programas de utilidad privilegiados</t>
  </si>
  <si>
    <t>Seguridad sistema y red
Seguridad aplicación
Configuración segura
Seguridad aplicación</t>
  </si>
  <si>
    <t>8.19</t>
  </si>
  <si>
    <t>Instalación de software en sistemas operativos</t>
  </si>
  <si>
    <t>Configuración segura
Seguridad aplicación</t>
  </si>
  <si>
    <t>8.20</t>
  </si>
  <si>
    <t>Seguridad de las redes</t>
  </si>
  <si>
    <t>Las redes y los dispositivos de red deben estar asegurados, gestionados y controlados para proteger la información de los sistemas y las aplicaciones.</t>
  </si>
  <si>
    <t>Seguridad sistema y red</t>
  </si>
  <si>
    <t>8.21</t>
  </si>
  <si>
    <t>Seguridad de los servicios de red</t>
  </si>
  <si>
    <t>8.22</t>
  </si>
  <si>
    <t>Segregación de redes</t>
  </si>
  <si>
    <t>Los grupos de servicios de información, los usuarios y los sistemas de información deben estar segregados en las redes de la organización.</t>
  </si>
  <si>
    <t>8.23</t>
  </si>
  <si>
    <t>Filtrado web</t>
  </si>
  <si>
    <t>El acceso a sitios web externos se debe gestionar para reducir la exposición a contenido malicioso.</t>
  </si>
  <si>
    <t>8.24</t>
  </si>
  <si>
    <t>Uso de cifrado</t>
  </si>
  <si>
    <t>8.25</t>
  </si>
  <si>
    <t>Ciclo de vida de desarrollo seguro</t>
  </si>
  <si>
    <t>Se deben establecer y aplicar normas para el desarrollo seguro de software y sistemas.</t>
  </si>
  <si>
    <t>Seguridad aplicación
Seguridad sistema y red</t>
  </si>
  <si>
    <t>8.26</t>
  </si>
  <si>
    <t>Requisitos de seguridad de la información</t>
  </si>
  <si>
    <t>8.27</t>
  </si>
  <si>
    <t>Arquitectura de sistemas seguros y principios de ingenieria</t>
  </si>
  <si>
    <t>Los principios para la ingeniería de sistemas seguros se deben establecer, documentar, mantener y aplicar a cualquier actividad de desarrollo de sistemas de información.</t>
  </si>
  <si>
    <t>8.28</t>
  </si>
  <si>
    <t>Codificacion segura</t>
  </si>
  <si>
    <t>8.29</t>
  </si>
  <si>
    <t>Pruebas de seguridad en el desarrollo y la aceptación</t>
  </si>
  <si>
    <t>Seguridad aplicación
Aseguramiento de la información
Seguridad sistema y red</t>
  </si>
  <si>
    <t>8.30</t>
  </si>
  <si>
    <t>Desarrollo tercerizado</t>
  </si>
  <si>
    <t>La organización debe dirigir, supervisar y revisar las actividades relacionadas con el desarrollo de sistemas subcontratados.</t>
  </si>
  <si>
    <t>Seguridad sistema y red
Seguridad aplicación
Seguridad de las Relaciones con proveedores</t>
  </si>
  <si>
    <t>8.31</t>
  </si>
  <si>
    <t>Separacion de los entornos de desarrollo. prueba y producción</t>
  </si>
  <si>
    <t>Los entornos de desarrollo, ensayo y producción deben estar separados y protegidos.</t>
  </si>
  <si>
    <t>8.32</t>
  </si>
  <si>
    <t>Gestión del cambio</t>
  </si>
  <si>
    <t>8.33</t>
  </si>
  <si>
    <t>Información de la prueba</t>
  </si>
  <si>
    <t>La información de los ensayos se debe seleccionar, proteger y gestionar adecuadamente.</t>
  </si>
  <si>
    <t>8.34</t>
  </si>
  <si>
    <t>Protección de los sistemas de información durante las pruebas de auditoria</t>
  </si>
  <si>
    <t>Los ensayos de auditoría y otras actividades de garantía que impliquen la evaluación de los sistemas operativos se deben planificar y acordar conjuntamente entre el probador y la dirección adecuada.</t>
  </si>
  <si>
    <t>No.</t>
  </si>
  <si>
    <t>La organización deberá identificar y documentar los propósitos específicos para los cuales se procesará la identificación de información personal-IIP.</t>
  </si>
  <si>
    <t>Identificar la base legal</t>
  </si>
  <si>
    <t>La organización debe determinar, documentar y cumplir con la base legal pertinente relevante para el procesamiento de IIP para los fines identificados</t>
  </si>
  <si>
    <t>Determinar cuándo y cómo se obtendrá el consentimiento</t>
  </si>
  <si>
    <t>La organización debe determinar y documentar un proceso mediante el cual puede demostrar si, cuándo y cómo se obtuvo el consentimiento para el procesamiento de la IIP, de los directores de IIP</t>
  </si>
  <si>
    <t>Obtener y registrar el consentimiento</t>
  </si>
  <si>
    <t>Evaluación del impacto de la privacidad</t>
  </si>
  <si>
    <t>La organización debe evaluar la necesidad de, e implementar cuando corresponda, una evaluación de impacto en la privacidad cada vez que se realice un nuevo procesamiento de datos o cambios en el procesamiento existente de IIP.</t>
  </si>
  <si>
    <t>Registros relacionados con el procesamiento de la IIP</t>
  </si>
  <si>
    <t>La organización debe determinar y mantener de forma segura las registros necesarios en apoyo de sus obligaciones con el procesamiento de IIP</t>
  </si>
  <si>
    <t>Determinar y cumplir las obligaciones frente a los directores de IIP</t>
  </si>
  <si>
    <t>La organización debe determinar y documentar sus obligaciones legales, reglamentarias y comerciales con los directores de IIP en relación con el procesamiento de su IIP y proporcionar los medios para cumplir con estas obligaciones</t>
  </si>
  <si>
    <t>Determinar la información para los directores de IIP</t>
  </si>
  <si>
    <t>La organización debe determinar y documentar la información para ser  proporcionado a los directores de IIP con respecto al procesamiento de su IIP y la limitación de tal disposición.</t>
  </si>
  <si>
    <t>Entrega de información a los directores de IIP</t>
  </si>
  <si>
    <t>Provisión de un mecanismo para modificar o retirar el consentimiento</t>
  </si>
  <si>
    <t>La organización debe proporcionar un mecanismo para que los directores de IIP modificar o retirar su consentimiento</t>
  </si>
  <si>
    <t>Provisión de un mecanismo para objetar el procesamiento de la IIP</t>
  </si>
  <si>
    <t>La organización debe proporcionar un mecanismo para que los directores de IIP objeten el el procesamiento de su IIP</t>
  </si>
  <si>
    <t>La organización debe implementar políticas, procedimientos y/o mecanismos para cumplir con sus obligaciones de acceso a los principales de IIP, corregir y/o borrar su IIP</t>
  </si>
  <si>
    <t>Obligaciones de los controladores de IIP de informar a terceros</t>
  </si>
  <si>
    <t>La organización debe informar a los terceros con quienes se ha compartido la IIP sobre cualquier modificación, retiro u objeciones relacionadas con la IIP compartida, e implementar políticas, procedimientos y/o  mecanismos apropiados para hacerlo</t>
  </si>
  <si>
    <t>Proporcionar copia de IIP procesada</t>
  </si>
  <si>
    <t>La organización debe poder proporcionar una copia de la IIP que sea procesada cuando lo solicite el titular de la IIP</t>
  </si>
  <si>
    <t>Gestión de las solicitudes</t>
  </si>
  <si>
    <t>La organización debe definir y documentar políticas y procedimientos, para manejar y responder a las solicitudes legítimas de los directores de IIP.</t>
  </si>
  <si>
    <t>Toma de decisiones automatizada</t>
  </si>
  <si>
    <t>La organización debe identificar y abordar las obligaciones, ïncluyendo obligaciones legales, con los principales IIP resultantes de las decisiones tomadas por la organización que están relacionados con el principal de IIP basados únicamente en el procesamiento automatizado de IIP.</t>
  </si>
  <si>
    <t>Limitar la recolección</t>
  </si>
  <si>
    <t>La organización limitará la recopilación de IIP al mínimo que es  relevante, proporcional y necesario para los fines identificados</t>
  </si>
  <si>
    <t>Limitar el procesamiento</t>
  </si>
  <si>
    <t>La organización debe limitar el procesamiento de IIP a lo que es adecuado, pertinente y necesario para los fines identificados</t>
  </si>
  <si>
    <t>Precisión y calidad</t>
  </si>
  <si>
    <t>La organización debe garantizar y documentar que la IIP sea tan precisa, completa y actualizada como sea necesario para los fines para los cuales es procesado durante todo el ciclo de vida de la IIP</t>
  </si>
  <si>
    <t>Supresión de la identificación y eliminación de la IIP al final del procesamiento</t>
  </si>
  <si>
    <t>La organización debe eliminar la IIP o presentarla en un formato que no permita la identificación o reidentificación de los principales de la IIP tan pronto como el Pll original ya no sea necesario para los propósitos identificados.</t>
  </si>
  <si>
    <t>Archivos temporales</t>
  </si>
  <si>
    <t>La organización se asegurará de que los archivos temporales creados como como resultado del procesamiento de Pilare eliminado (por ejemplo, borrado o destruido) siguiendo procedimientos documentados dentro de un período documentado especifico</t>
  </si>
  <si>
    <t>La organización no retendrá la IIP por más tiempo del necesario para los propósitos para los cuales se procesa la IIP.</t>
  </si>
  <si>
    <t>Disposición final</t>
  </si>
  <si>
    <t>La organización debe tener políticas, procedimientos y/o mecanismos para la disposición de IIP.</t>
  </si>
  <si>
    <t>Controles de transmisión de la IIP</t>
  </si>
  <si>
    <t>Identificar la base para la transferencia de la IIP entre jurisdicciones</t>
  </si>
  <si>
    <t>La organización debe identificar y documentar la base pertinente para transferencias de IIP entre jurisdicciones.</t>
  </si>
  <si>
    <t>La organización debe  especificar y documentar los países y las organizaciones internacionales a las que posiblemente se pueda transferir IIP.</t>
  </si>
  <si>
    <t>La organización debe registrar las transferencias de IIP hacia o desde terceros y garantizar la cooperación con esas partes para respaldar solicitudes futuras relacionadas con obligaciones con los directores de IIP</t>
  </si>
  <si>
    <t>Registros de divulgación de la IIP a terceros</t>
  </si>
  <si>
    <t>La organización debe registrar las divulgaciones de IIP a terceros, incluyendo qué IIP ha sido divulgada, a quién y en qué momento.</t>
  </si>
  <si>
    <t>Acuerdo con el Usuario (cliente)</t>
  </si>
  <si>
    <t>La organización debe asesgurarse, cuando corresponda, de que el contratante del procesamiento de la IIPl aborde el papel de la organización en la prestación de asistencia con las obligaciones del cliente, (teniendo en cuenta la naturaleza de procesamiento y la información disponible para la organización).</t>
  </si>
  <si>
    <t>Propósitos de la organización</t>
  </si>
  <si>
    <t>La organización debe asegurarse de que la IIP procesada en nombre de un cliente solo se procesa para los fines expresados en las instrucciones documentadas del cliente.</t>
  </si>
  <si>
    <t>Uso de marketing y publicidad</t>
  </si>
  <si>
    <t>La organización no debe utilizar la IIP procesada en virtud de un contrato con fines de marketing y publicidad sin establecer que se obtuvo el consentimiento previo del director de IIP correspondiente.  La organización no debe hacer que proporcionar dicho consentimiento sea una condición para recibir el servicio.</t>
  </si>
  <si>
    <t>Infracción de la instrucción</t>
  </si>
  <si>
    <t>La organización debe informar al cliente si, en su opinión,  una instrucción de procesamiento infringe la legislación y/o regulación aplicable.</t>
  </si>
  <si>
    <t>Obligaciones del cliente</t>
  </si>
  <si>
    <t>La organización debe proporcionar al cliente la información adecuada información tal que el cliente pueda demostrar el cumplimiento con sus obligaciones</t>
  </si>
  <si>
    <t>Obligaciones frente a los directores de IIP</t>
  </si>
  <si>
    <t>La organización debe proporcionar al cliente los medios para cumplir con sus obligaciones relacionadas con los directores de IIP.</t>
  </si>
  <si>
    <t>La organización debe asegurarse de que los archivos temporales creados como resultado del procesamiento de IIP se eliminen, (por ejemplo, se borren o se destruyan) siguiendo procedimientos documentados dentro de un período.</t>
  </si>
  <si>
    <t>Devolución, transferencia o disposición final de la IIP</t>
  </si>
  <si>
    <t>La organización debe someter la IIP transmitida a través de una  red de transmisión de datos a controles apropiados diseñados para garantizar que los datos lleguen a su destino previsto.</t>
  </si>
  <si>
    <t>Base para la transferencia de la IIP entre jurisdicciones</t>
  </si>
  <si>
    <t>La organización debe informar al cliente de manera oportuna la base de las transferencias de IIP entre jurisdicciones y  sobre cualquier cambio previsto al respecto, de forma que el cliente tenga la posibilidad de objetar dichos cambios o rescindir el contrato</t>
  </si>
  <si>
    <t>Países y organizaciones internacionales a los que se puede trasnferir la IIP</t>
  </si>
  <si>
    <t>La organización debe especificar y documentar los países y organizaciones internacinoales a las que se puede transferir la IIP.</t>
  </si>
  <si>
    <t>La organización debe registrar las divulgaciones de IIP a terceros, incluyendo la IIP revelada, a quién y cuándo.</t>
  </si>
  <si>
    <t>Notificación de solicitudes de divulgación de IIP</t>
  </si>
  <si>
    <t>La organización debe notificar al cliente sobre cualquier solicitud legalemente vinculante para la divulgación de IIP</t>
  </si>
  <si>
    <t>La organización debe rechazar cualquier solicitud de divulgación de IIP que no sea legalmente vinculante, consultar al cliente correspondiente antes de realizar cualquier divulgación de IIP y aceptar cualquier solicitud de divulgación de IIP acordada contractualmente que esté autorizada por el cliente correspondiente.</t>
  </si>
  <si>
    <t>Divulgación de subcontratistas utilizados para procesar IIP</t>
  </si>
  <si>
    <t>La organización debe divulgar uso de subcontratistas para procesar  IIP al cliente antes de su uso</t>
  </si>
  <si>
    <t>Contratación de subcontratista para procesar IIP</t>
  </si>
  <si>
    <t>La organización solo debe contratar a un subcontratista para procesar la IIP según el contrato del cliente.</t>
  </si>
  <si>
    <t>Cambio de subcontratista  para procesar IIP</t>
  </si>
  <si>
    <t>Criterios de Impacto (ESTIMACION)</t>
  </si>
  <si>
    <t>Nivel</t>
  </si>
  <si>
    <t>Probabilidad</t>
  </si>
  <si>
    <t>Descripción</t>
  </si>
  <si>
    <t>Frecuencia</t>
  </si>
  <si>
    <t>Casi cierto</t>
  </si>
  <si>
    <t>Se espera que ocurra en la mayoría de las circunstancias</t>
  </si>
  <si>
    <t>Más de 1 vez al año.</t>
  </si>
  <si>
    <t>Probable</t>
  </si>
  <si>
    <t>Posible</t>
  </si>
  <si>
    <t>Improbable</t>
  </si>
  <si>
    <t>Raro</t>
  </si>
  <si>
    <t>No se ha presentado en los últimos 5 años</t>
  </si>
  <si>
    <t>Estimación del Riesgo:   CONSECUENCIA</t>
  </si>
  <si>
    <t>Insignificante</t>
  </si>
  <si>
    <t>Nivel de daño y pérdidas financieras pequeñas</t>
  </si>
  <si>
    <t>Menor</t>
  </si>
  <si>
    <t>Pérdida financiera media; tratamiento de primeros auxilios en el sitio; efectos ambientales detenidos en el sitio</t>
  </si>
  <si>
    <t>Moderada</t>
  </si>
  <si>
    <t>Pérdida financiera alta; requiere  tratamiento médico; descargas se detienen en el sitio con ayuda externa</t>
  </si>
  <si>
    <t>Mayor</t>
  </si>
  <si>
    <t>Pérdidas financieras considerables; lesiones grandes; pérdidas de capacidad de producción; descargas fuera del sitio sin efectos perjudiciales</t>
  </si>
  <si>
    <t>Catastrófica</t>
  </si>
  <si>
    <t>Pérdida financiera enorme; muerte; liberación de tóxicos fuera del sitio con efecto perjudicial</t>
  </si>
  <si>
    <t>POSIBILIDAD</t>
  </si>
  <si>
    <t>Posicion</t>
  </si>
  <si>
    <t>Valor de Riesgo</t>
  </si>
  <si>
    <t>A - Casi cierto</t>
  </si>
  <si>
    <t>1 - Insignificante</t>
  </si>
  <si>
    <t>Riesgo Inferior</t>
  </si>
  <si>
    <t xml:space="preserve"> </t>
  </si>
  <si>
    <t>2. ANALISIS</t>
  </si>
  <si>
    <t>3. VALORACION DEL RIESGO</t>
  </si>
  <si>
    <t>Estimación del Riesgo: POSIBILIDAD</t>
  </si>
  <si>
    <t>Valor</t>
  </si>
  <si>
    <t>Casi Seguro</t>
  </si>
  <si>
    <t>El evento probablemente ocurrirá en la mayoría de las circunstancias,</t>
  </si>
  <si>
    <t>El evento podría ocurrir en algún momento.</t>
  </si>
  <si>
    <t>Es muy poco factible que el evento se presente.</t>
  </si>
  <si>
    <t>El evento puede ocurrir sólo en circunstancias excepcionales.</t>
  </si>
  <si>
    <t>Estimación del Riesgo: CONSECUENCIA - IMPACTO</t>
  </si>
  <si>
    <t xml:space="preserve"> Impacto</t>
  </si>
  <si>
    <t xml:space="preserve"> Insignificante</t>
  </si>
  <si>
    <t xml:space="preserve"> Menor</t>
  </si>
  <si>
    <t xml:space="preserve"> Moderado</t>
  </si>
  <si>
    <t xml:space="preserve"> Mayor</t>
  </si>
  <si>
    <t>Catastrófico</t>
  </si>
  <si>
    <t>Casi seguro (A)</t>
  </si>
  <si>
    <t>Probable (B)</t>
  </si>
  <si>
    <t>Imprabable (D)</t>
  </si>
  <si>
    <t>Menor (2)</t>
  </si>
  <si>
    <t>Moderado (3)</t>
  </si>
  <si>
    <t>Mayor (4)</t>
  </si>
  <si>
    <t>Catastrófico (5)</t>
  </si>
  <si>
    <t>Zona de oportunidad baja: Asumir la oportunidad</t>
  </si>
  <si>
    <t>Zona de oportunidad moderada: Asumir la oportunidad</t>
  </si>
  <si>
    <t>Zona de oportunidad alta: Aumetar la posibilidad de ocurrencia, compartir o transferir</t>
  </si>
  <si>
    <t>Zona de oportunidad extrema: Aumentar la posibilidad de ocurrencia y/o el impacto de la oportunidad, asumir, compartir o transferir</t>
  </si>
  <si>
    <t>Raro (E)</t>
  </si>
  <si>
    <t>Insignificante (1)</t>
  </si>
  <si>
    <t>Zona de bajo riesgo: Asumir el riesgo</t>
  </si>
  <si>
    <t>Zona de riesgo moderado: Asumir el riesgo, reducir el riesgo</t>
  </si>
  <si>
    <t>Zona de riesgo alta: Reducir el riesgo, evitar, compartir o transferir</t>
  </si>
  <si>
    <t>Zona de riesgo extrema: Reducir el riesgo, evitar, compartir o transferir</t>
  </si>
  <si>
    <t>VALORACIÓN DEL RIESGO - CONSECUENCIA NEGATIVA</t>
  </si>
  <si>
    <t>Posible ( C)</t>
  </si>
  <si>
    <t>VALORACIÓN OPORTUNIDAD  - CONSECUENCIAS POSITIVAS</t>
  </si>
  <si>
    <t xml:space="preserve">M </t>
  </si>
  <si>
    <t xml:space="preserve">A </t>
  </si>
  <si>
    <t>Al menos de 1 vez en el último año.</t>
  </si>
  <si>
    <t>Al menos de 1 vez en los últimos 2 años.</t>
  </si>
  <si>
    <t>Al menos de 1 vez en los últimos 5 años.</t>
  </si>
  <si>
    <r>
      <rPr>
        <b/>
        <sz val="11"/>
        <color theme="1"/>
        <rFont val="Arial"/>
        <family val="2"/>
      </rPr>
      <t>Nota</t>
    </r>
    <r>
      <rPr>
        <sz val="11"/>
        <color theme="1"/>
        <rFont val="Arial"/>
        <family val="2"/>
      </rPr>
      <t>: los criterios deben darle capacidad de gestión del riesgo a la organización.</t>
    </r>
  </si>
  <si>
    <t>Es recomendable  desarrollar los criterios de impacto del riesgo y especificarlos en términos del grado de daño o de los costos para la organización, causados por un evento de seguridad de la información, considerando los siguientes aspectos:</t>
  </si>
  <si>
    <t>Limitaciones</t>
  </si>
  <si>
    <t>Insignificante
 (1)</t>
  </si>
  <si>
    <t>Menor
 (2)</t>
  </si>
  <si>
    <t>Moderado
 (3)</t>
  </si>
  <si>
    <t>Mayor
 (4)</t>
  </si>
  <si>
    <t>Altamente beneficioso
 (5)</t>
  </si>
  <si>
    <t>La justificación de la selección de la opción de tratamiento, incluidos los beneficios que se espera obtener</t>
  </si>
  <si>
    <t>Es recomendable desarrollar criterios de impacto del riesgo y especificarlos en términos del grado de daño o de los costos para la organización, causados por un evento de seguridad de la información, considerando los siguientes aspectos:</t>
  </si>
  <si>
    <t xml:space="preserve">  * Nivel de clasificación de los activos de información impactados</t>
  </si>
  <si>
    <t xml:space="preserve">  * Brechas de seguridad privacidad y ciberseguridad en la seguridad de la información (pérdida de confidencialidad, integridad y disponibilidad).</t>
  </si>
  <si>
    <t xml:space="preserve">  * Operaciones deterioras (partes internas o terceras partes)</t>
  </si>
  <si>
    <t xml:space="preserve">  * Pérdida del negocio y del valor financiero</t>
  </si>
  <si>
    <t xml:space="preserve">  * Alteración de planes y fechas límites</t>
  </si>
  <si>
    <t xml:space="preserve">  * Daños para la reputación</t>
  </si>
  <si>
    <t xml:space="preserve">  * Incumplimiento de los requisitos legales, reglamentarios o contractuales</t>
  </si>
  <si>
    <t>Criterios de Evaluación del riesgo (EVALUACION)</t>
  </si>
  <si>
    <t>Se recomienda realizar  criterios para la evaluación del riesgo con el fin de  determinar el riesgo en la seguridad de la información, teniendo en cuenta los siguientes aspectos:</t>
  </si>
  <si>
    <t xml:space="preserve">  * El valor estratégico del proceso de información de la Universidad Surcolombiana</t>
  </si>
  <si>
    <t xml:space="preserve">  * La criticidad de los activos de la información involucrados</t>
  </si>
  <si>
    <t xml:space="preserve">  * Los requisitos legales y reglamentarios, así como las obligaciones contractuales</t>
  </si>
  <si>
    <t xml:space="preserve">  * La importancia de la disponibilidad , confidencialidad e integridad para las operaciones de la Universidad Surcolombiana.</t>
  </si>
  <si>
    <t xml:space="preserve">  * Las expectativas y percepciones de las partes interesadas y las consecuencias negativas para el buen nombre y la reputación de la Universidad Surcolombiana.</t>
  </si>
  <si>
    <t>De igual modo, los criterios de evaluación del riesgo se pueden utilizar para especificar las prioridades para el tratamiento del riesgo.</t>
  </si>
  <si>
    <t>Criterios de Aceptación del Riesgo (EVALUACION)</t>
  </si>
  <si>
    <t>Es recomendable desarrollar criterios de aceptación del riesgo. Estos criterios dependen con frecuencia de las políticas, metas, objetivos de la organización y de las partes interesadas.</t>
  </si>
  <si>
    <t>La organización deberá definir sus propias escalas para los niveles de aceptación del riesgo. Durante el desarrollo, se deberían considerar los siguientes aspectos:</t>
  </si>
  <si>
    <t xml:space="preserve">  * Los criterios de aceptación del riesgo pueden incluir umbrales múltiples, con una meta de nivel de riesgo deseable, pero con disposiciones para que la alta dirección acepte los riesgos por encima de este nivel, en circunstancias definidas;</t>
  </si>
  <si>
    <t xml:space="preserve">  * Los criterios de aceptación del riesgo se pueden expresar como la relación entre el beneficio estimado (u otros beneficios del negocio) y el riesgo estimado.</t>
  </si>
  <si>
    <t xml:space="preserve">  * Los  diferentes criterios de aceptación del riesgo se pueden aplicar a diferentes  clases de riegos, por ejemplo los riesgos que podrían resultar en incumplimiento con reglamentos o leyes, podrían no ser aceptados, aunque se puede permitir la aceptación de riesgos altos, si esto se especifica como un requisito contractual.</t>
  </si>
  <si>
    <t xml:space="preserve">  * Los criterios de aceptación del riesgo pueden incluir  requisitos para tratamiento adicional en el futuro, por ejemplo se puede aceptar un riesgo si existe aprobación y compromiso para ejecutar acciones que reduzcan dicho riesgo hasta un nivel aceptable en un periodo definido de tiempo.</t>
  </si>
  <si>
    <t>Los criterios de aceptación del riesgo pueden diferir de acuerdo con la expectativa de durancion que se tenga del riesgo, por ejemplo el riesgo puede estar asociado con una actividad temporal o de corto plazo. Los criterios de aceptación del riesgo se deberían establecer considerando los siguientes elementos:</t>
  </si>
  <si>
    <t xml:space="preserve">  *  Criterios de la Universidad Surcolombiana.</t>
  </si>
  <si>
    <t xml:space="preserve">  *  Aspectos legales y reglamentarios</t>
  </si>
  <si>
    <t xml:space="preserve">  *  Operaciones</t>
  </si>
  <si>
    <t xml:space="preserve">  *  Tecnología</t>
  </si>
  <si>
    <t xml:space="preserve">  *  Finanzas</t>
  </si>
  <si>
    <t xml:space="preserve">  *  Factores sociales y humanitarios</t>
  </si>
  <si>
    <t>Activo Primario</t>
  </si>
  <si>
    <t>Activo Secundario</t>
  </si>
  <si>
    <t>Escenario de Operacional</t>
  </si>
  <si>
    <t>Gestión de identidades</t>
  </si>
  <si>
    <t>Gestión integral de activos</t>
  </si>
  <si>
    <t>Control de privacidad</t>
  </si>
  <si>
    <t>Requisito del control</t>
  </si>
  <si>
    <t>Aplica (SI/NO)</t>
  </si>
  <si>
    <t>Justificación fortalecida</t>
  </si>
  <si>
    <t>Rol aplicable</t>
  </si>
  <si>
    <t>Riesgos del enfoque basado en eventos</t>
  </si>
  <si>
    <t>Oportunidades del enfoque basado en eventos</t>
  </si>
  <si>
    <t>Riesgos del enfoque basado en activos</t>
  </si>
  <si>
    <t>Oportunidades del enfoque basado en activos</t>
  </si>
  <si>
    <t>Activos primarios y secundarios relacionados</t>
  </si>
  <si>
    <t>Proceso(s)</t>
  </si>
  <si>
    <t>Control / documento relacionado</t>
  </si>
  <si>
    <t>Evidencia esperada</t>
  </si>
  <si>
    <t>Estado de implementación</t>
  </si>
  <si>
    <t>Observaciones</t>
  </si>
  <si>
    <t>A.1.2.2</t>
  </si>
  <si>
    <t>Identificar y documentar la finalidad</t>
  </si>
  <si>
    <t>SI</t>
  </si>
  <si>
    <t>Gestión de Seguridad y Privacidad de la Información; procesos que realizan tratamiento de datos personales</t>
  </si>
  <si>
    <t>Responsable Seguridad de la Información y Oficial de Protección de Datos Personales</t>
  </si>
  <si>
    <t>CUMPLE</t>
  </si>
  <si>
    <t>Validar aplicabilidad, nivel de implementación y suficiencia de evidencias con el líder del proceso y los responsables del tratamiento.</t>
  </si>
  <si>
    <t>A.1.2.3</t>
  </si>
  <si>
    <t>A.1.2.4</t>
  </si>
  <si>
    <t>POLÍTICA DE PRIVACIDAD DE DATOS PERSONALES</t>
  </si>
  <si>
    <t>A.1.2.5</t>
  </si>
  <si>
    <t>La organización deberá obtener y registrar el consentimiento de IIP principal según los procesos documentados.</t>
  </si>
  <si>
    <t>A.1.2.6</t>
  </si>
  <si>
    <t>A.1.2.9</t>
  </si>
  <si>
    <t>Filtración de bases de datos estudiantiles; Ataque de ransomware sobre servidores institucionales; Evidencias no localizadas durante auditoría; Publicación accidental de informes internos</t>
  </si>
  <si>
    <t>Implementación de monitoreo continuo; Digitalización integral de evidencias; Reporte de indicadores del SGSPI en procesos de acreditación</t>
  </si>
  <si>
    <t>Cifrado de información crítica; No localización de evidencias</t>
  </si>
  <si>
    <t>Seguimiento de cambios en tiempo real; Recuperación rápida de operaciones</t>
  </si>
  <si>
    <t>Servidores institucionales; Centro de datos; Evidencias de acreditación; Repositorio documental; Historiales académicos; Sistema académico</t>
  </si>
  <si>
    <t>Gestión de Información, Tecnológica y Control Documental; Gestión de Seguridad y Privacidad de la Información</t>
  </si>
  <si>
    <t>A.1.3.2</t>
  </si>
  <si>
    <t>Un colaborador comparte información reservada sin autorización; Filtración de bases de datos estudiantiles; Evidencias no localizadas durante auditoría</t>
  </si>
  <si>
    <t>Digitalización integral de evidencias</t>
  </si>
  <si>
    <t>Exposición de datos sensibles; Pérdida de equipo corporativo; No localización de evidencias; Uso no autorizado de información</t>
  </si>
  <si>
    <t>Datos personales de docentes, personal administrativo y contratistas; Directorio institucional; Equipos institucionales; Estaciones de trabajo; Evidencias de acreditación; Repositorio documental; Datos de egresados; Sistema de graduados; Inventario de activos; CMDB</t>
  </si>
  <si>
    <t>A.1.3.3</t>
  </si>
  <si>
    <t>Inclusión de indicadores de seguridad y privacidad en el plan estratégico; Evaluación de impacto de privacidad en nuevos proyectos; Digitalización integral de evidencias</t>
  </si>
  <si>
    <t>Exposición de datos sensibles; Uso fraudulento de credenciales; No localización de evidencias; Uso no autorizado de información</t>
  </si>
  <si>
    <t>Control seguro de accesos; Gestión integral de activos</t>
  </si>
  <si>
    <t>Datos personales de docentes, personal administrativo y contratistas; Directorio institucional; Credenciales institucionales; Sistemas de información institucionales; Evidencias de acreditación; Repositorio documental; Datos de egresados; Sistema de graduados; Directorio Activo; Inventario de activos; CMDB</t>
  </si>
  <si>
    <t>A.1.3.4</t>
  </si>
  <si>
    <t>La organización debe proporcionar a los principales de IIP información clara y sencilla información accesible que identifica el controlador Pli y describe el procesamiento de su IlP.</t>
  </si>
  <si>
    <t>Numeral 9. Procedimiento para la atención de consultas, reclamos y peticiones
Sistema PQRSDC
Correo: habeasdata@usco.edu.co</t>
  </si>
  <si>
    <t>A.1.3.5</t>
  </si>
  <si>
    <t>A.1.3.6</t>
  </si>
  <si>
    <t>A.1.3.7</t>
  </si>
  <si>
    <t>Acceso, corrección y/o borrado</t>
  </si>
  <si>
    <t>A.1.3.8</t>
  </si>
  <si>
    <t>Un colaborador comparte información reservada sin autorización; Filtración de bases de datos estudiantiles; Repositorio en nube configurado como público</t>
  </si>
  <si>
    <t>Obtención de certificaciones internacionales; Adopción de servicios cloud seguros; Evaluación de impacto de privacidad en nuevos proyectos</t>
  </si>
  <si>
    <t>Exposición de datos sensibles; Filtración de decisiones estratégicas; Uso no autorizado de información</t>
  </si>
  <si>
    <t>Datos personales de docentes, personal administrativo y contratistas; Directorio institucional; Plan estratégico institucional; Repositorio documental; Datos de egresados; Sistema de graduados; Credenciales institucionales; Directorio Activo; Inventario de activos; CMDB</t>
  </si>
  <si>
    <t>Gestión de Contratación; Gestión Jurídica; Gestión de Seguridad y Privacidad de la Información</t>
  </si>
  <si>
    <t>A.1.3.9</t>
  </si>
  <si>
    <t>A.1.3.10</t>
  </si>
  <si>
    <t>A.1.3.11</t>
  </si>
  <si>
    <t>A.1.4.2</t>
  </si>
  <si>
    <t>A.1.4.3</t>
  </si>
  <si>
    <t>A.1.4.4</t>
  </si>
  <si>
    <t>AP-TIC-DA-09 POLÍTICA CICLO DE VIDA DESARROLLO SEGURO</t>
  </si>
  <si>
    <t>A.1.4.6</t>
  </si>
  <si>
    <t>PENDIENTE</t>
  </si>
  <si>
    <t>Anual y cuando se presenten cambios</t>
  </si>
  <si>
    <t>NO CUMPLE</t>
  </si>
  <si>
    <t>A.1.4.7</t>
  </si>
  <si>
    <t>A.1.4.8</t>
  </si>
  <si>
    <t>Retención</t>
  </si>
  <si>
    <t>A.1.4.9</t>
  </si>
  <si>
    <t>A.1.5.2</t>
  </si>
  <si>
    <t>A.1.5.3</t>
  </si>
  <si>
    <t>Países y organizaciones internacionales a los que se puede transferir la IIP</t>
  </si>
  <si>
    <t>A.1.5.4</t>
  </si>
  <si>
    <t>Registros de la transferencia de la IIP</t>
  </si>
  <si>
    <t>Responsable de Seguridad de la Información y Oficial de Protección de Datos Personales</t>
  </si>
  <si>
    <t>A.1.5.5</t>
  </si>
  <si>
    <t>Un colaborador comparte información reservada sin autorización; Filtración de bases de datos estudiantiles; Repositorio en nube configurado como público; Publicación accidental de informes internos</t>
  </si>
  <si>
    <t>Adopción de servicios cloud seguros; Digitalización integral de evidencias</t>
  </si>
  <si>
    <t>Exposición de datos sensibles; Filtración de decisiones estratégicas; Extracción de investigaciones; Uso no autorizado de información</t>
  </si>
  <si>
    <t>Gestión integral de activos; Servicios web seguros</t>
  </si>
  <si>
    <t>Datos personales de docentes, personal administrativo y contratistas; Directorio institucional; Plan estratégico institucional; Repositorio documental; Información de investigación; Repositorio científico; Datos de egresados; Sistema de graduados; Inventario de activos; CMDB; Portal web institucional; Hosting web</t>
  </si>
  <si>
    <t>A.2.2.2</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</si>
  <si>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“Acuerdo con el Usuario (cliente)” es aplicable porque la organización debe asesgurarse, cuando corresponda, de que el contratante del procesamiento de la IIPl aborde el papel de la organización en la prestación de asistencia con las obligaciones del cliente, (teniendo en cuenta la naturaleza de procesamiento y la información disponible para la organización).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</si>
  <si>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PROCESADOR</t>
  </si>
  <si>
    <t>POLÍTICA DE PRIVACIDAD DE DATOS PERSONALES
AUTORIZACIONES DE TRATAMIENTO DE DATOS. 
ES-GSPI-FO-02 ACUERDO DE NO DIVULGACION DE INFORMACION.
Contratos</t>
  </si>
  <si>
    <t>ES-GSPI-FO-02 ACUERDO DE NO DIVULGACION DE INFORMACION.
Contratos</t>
  </si>
  <si>
    <t>A.2.2.3</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</si>
  <si>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“Propósitos de la organización” es aplicable porque la organización debe asegurarse de que la IIP procesada en nombre de un cliente solo se procesa para los fines expresados en las instrucciones documentadas del cliente.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</si>
  <si>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POLÍTICA DE PRIVACIDAD DE DATOS PERSONALES
AUTORIZACIONES
Contratos</t>
  </si>
  <si>
    <t>A.2.2.4</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</si>
  <si>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“Uso de marketing y publicidad” es aplicable porque la organización no debe utilizar la IIP procesada en virtud de un contrato con fines de marketing y publicidad sin establecer que se obtuvo el consentimiento previo del director de IIP correspondiente.  La organización no debe hacer que proporcionar dicho consentimiento sea una condición para recibir el servicio.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</si>
  <si>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A.2.2.5</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</si>
  <si>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“Infracción de la instrucción” es aplicable porque la organización debe informar al cliente si, en su opinión,  una instrucción de procesamiento infringe la legislación y/o regulación aplicable.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</si>
  <si>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PLAN DE TRATAMIENTO DE RIESGOS DE SEGURIDAD Y PRIVACIDAD DE LA INFORMACION
POLÍTICA DE PRIVACIDAD DE DATOS PERSONALES</t>
  </si>
  <si>
    <t>A.2.2.6</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</si>
  <si>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“Obligaciones del cliente” es aplicable porque la organización debe proporcionar al cliente la información adecuada información tal que el cliente pueda demostrar el cumplimiento con sus obligaciones Desde el enfoque basado en eventos, contribuye a prevenir, detectar, reducir o responder a situaciones asociadas con filtración de bases de datos estudiantiles; ataque de ransomware sobre servidores institucionales; evidencias no localizadas durante auditoría; publicación accidental de informes internos, y permite aprovechar oportunidades relacionadas con implementación de monitoreo continuo; digitalización integral de evidencias; reporte de indicadores del sgspi en procesos de acreditación. Desde el enfoque basado en activos, protege Servidores institucionales; Evidencias de acreditación; Historiales académicos, junto con activos de soporte como Centro de datos; Repositorio documental; Sistema académico, frente a escenarios tales como cifrado de información crítica; no localización de evidencias; asimismo, favorece seguimiento de cambios en tiempo real; recuperación rápida de operaciones.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</si>
  <si>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AUTORIZACION DE TRATAMIENTO DE DATOS
POLÍTICA DE PRIVACIDAD DE DATOS PERSONALES</t>
  </si>
  <si>
    <t>A.2.2.7</t>
  </si>
  <si>
    <t>La organización debe determinar y mantener los registros necesarios para demostrar el cumplimiento de sus obligaciones (según se especifica en el contrato aplicable) para el procesamiento de IIP, llevado a cabo en nombre de un cliente</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</si>
  <si>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“Registros relacionados con el procesamiento de la IIP” es aplicable porque la organización debe determinar y mantener los registros necesarios para demostrar el cumplimiento de sus obligaciones (según se especifica en el contrato aplicable) para el procesamiento de IIP, llevado a cabo en nombre de un cliente Desde el enfoque basado en eventos, contribuye a prevenir, detectar, reducir o responder a situaciones asociadas con filtración de bases de datos estudiantiles; ataque de ransomware sobre servidores institucionales; evidencias no localizadas durante auditoría; publicación accidental de informes internos, y permite aprovechar oportunidades relacionadas con implementación de monitoreo continuo; digitalización integral de evidencias; reporte de indicadores del sgspi en procesos de acreditación. Desde el enfoque basado en activos, protege Servidores institucionales; Evidencias de acreditación; Historiales académicos, junto con activos de soporte como Centro de datos; Repositorio documental; Sistema académico, frente a escenarios tales como cifrado de información crítica; no localización de evidencias; asimismo, favorece seguimiento de cambios en tiempo real; recuperación rápida de operaciones.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</si>
  <si>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A.2.3.2</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</si>
  <si>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“Obligaciones frente a los directores de IIP” es aplicable porque la organización debe proporcionar al cliente los medios para cumplir con sus obligaciones relacionadas con los directores de IIP.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digitalización integral de evidencias. Desde el enfoque basado en activos, protege Datos personales de docentes, personal administrativo y contratistas; Equipos institucionales; Evidencias de acreditación; Datos de egresados; Inventario de activos, junto con activos de soporte como Directorio institucional; Estaciones de trabajo; Repositorio documental; Sistema de graduados; CMDB, frente a escenarios tales como exposición de datos sensibles; pérdida de equipo corporativo; no localización de evidencias; uso no autorizado de información; asimismo, favorece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</si>
  <si>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AP-THU-DA-03 ROLES, RESPONSABILDADES Y AUTORIDADES DE LA INSTITUCIÓN
Contratos</t>
  </si>
  <si>
    <t>A.2.4.2</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</si>
  <si>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“Archivos temporales” es aplicable porque la organización debe asegurarse de que los archivos temporales creados como resultado del procesamiento de IIP se eliminen, (por ejemplo, se borren o se destruyan) siguiendo procedimientos documentados dentro de un período.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digitalización integral de evidencias. Desde el enfoque basado en activos, protege Datos personales de docentes, personal administrativo y contratistas; Equipos institucionales; Evidencias de acreditación; Datos de egresados; Inventario de activos, junto con activos de soporte como Directorio institucional; Estaciones de trabajo; Repositorio documental; Sistema de graduados; CMDB, frente a escenarios tales como exposición de datos sensibles; pérdida de equipo corporativo; no localización de evidencias; uso no autorizado de información; asimismo, favorece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</si>
  <si>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A.2.4.3</t>
  </si>
  <si>
    <t>La organización debe proporcionar la capacidad de devolución, transferencia y/o eliminación de iip de manera segura.</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</si>
  <si>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“Devolución, transferencia o disposición final de la IIP” es aplicable porque la organización debe proporcionar la capacidad de devolución, transferencia y/o eliminación de iip de manera segura.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digitalización integral de evidencias. Desde el enfoque basado en activos, protege Datos personales de docentes, personal administrativo y contratistas; Equipos institucionales; Evidencias de acreditación; Datos de egresados; Inventario de activos, junto con activos de soporte como Directorio institucional; Estaciones de trabajo; Repositorio documental; Sistema de graduados; CMDB, frente a escenarios tales como exposición de datos sensibles; pérdida de equipo corporativo; no localización de evidencias; uso no autorizado de información; asimismo, favorece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</si>
  <si>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A.2.4.4</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</si>
  <si>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“Controles de transmisión de la IIP” es aplicable porque la organización debe someter la IIP transmitida a través de una  red de transmisión de datos a controles apropiados diseñados para garantizar que los datos lleguen a su destino previsto. Desde el enfoque basado en eventos, contribuye a prevenir, detectar, reducir o responder a situaciones asociadas con un colaborador comparte información reservada sin autorización; filtración de bases de datos estudiantiles; evidencias no localizadas durante auditoría, y permite aprovechar oportunidades relacionadas con inclusión de indicadores de seguridad y privacidad en el plan estratégico; evaluación de impacto de privacidad en nuevos proyectos; digitalización integral de evidencias. Desde el enfoque basado en activos, protege Datos personales de docentes, personal administrativo y contratistas; Credenciales institucionales; Evidencias de acreditación; Datos de egresados; Inventario de activos, junto con activos de soporte como Directorio institucional; Sistemas de información institucionales; Repositorio documental; Sistema de graduados; Directorio Activo; CMDB, frente a escenarios tales como exposición de datos sensibles; uso fraudulento de credenciales; no localización de evidencias;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</si>
  <si>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AP-TIC-DA-08 POLITICA USO DE CIFRADO</t>
  </si>
  <si>
    <t>A.2.5.2</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</si>
  <si>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“Base para la transferencia de la IIP entre jurisdicciones” es aplicable porque la organización debe informar al cliente de manera oportuna la base de las transferencias de IIP entre jurisdicciones y  sobre cualquier cambio previsto al respecto, de forma que el cliente tenga la posibilidad de objetar dichos cambios o rescindir el contrato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</si>
  <si>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ES-GSPI-FO-02 ACUERDO DE NO DIVULGACION DE INFORMACION
ES-GSPI-MR-02 MATRIZ DE REQUISITOS LEGALES Y REGLAMENTARIOS SGSPI
POLÍTICA DE PRIVACIDAD DE DATOS PERSONALES
Contratos</t>
  </si>
  <si>
    <t>Documentos en general</t>
  </si>
  <si>
    <t>A.2.5.3</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</si>
  <si>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“Países y organizaciones internacionales a los que se puede trasnferir la IIP” es aplicable porque la organización debe especificar y documentar los países y organizaciones internacinoales a las que se puede transferir la IIP.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</si>
  <si>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ES-RNI-FO-07 INFORME DE CONVENIOS VIGENTES Y EN TRÁMITE
Procedimiento de transferencia de información de identificación personal entre paises</t>
  </si>
  <si>
    <t>A.2.5.4</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</si>
  <si>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“Registros de divulgación de la IIP a terceros” es aplicable porque la organización debe registrar las divulgaciones de IIP a terceros, incluyendo la IIP revelada, a quién y cuándo.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</si>
  <si>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MANUAL DE LA
POLÍTICA GENERAL DEL MODELO 
DE SEGURIDAD Y PRIVACIDAD
DE LA INFORMACIÓN</t>
  </si>
  <si>
    <t>6.1.26. - Política para la Transferencia de Información</t>
  </si>
  <si>
    <t>A.2.5.5</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</si>
  <si>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“Notificación de solicitudes de divulgación de IIP” es aplicable porque la organización debe notificar al cliente sobre cualquier solicitud legalemente vinculante para la divulgación de IIP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</si>
  <si>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A.2.5.6</t>
  </si>
  <si>
    <t>Divugaciones de IIP legalmente vinculantes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</si>
  <si>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“Divugaciones de IIP legalmente vinculantes” es aplicable porque la organización debe rechazar cualquier solicitud de divulgación de IIP que no sea legalmente vinculante, consultar al cliente correspondiente antes de realizar cualquier divulgación de IIP y aceptar cualquier solicitud de divulgación de IIP acordada contractualmente que esté autorizada por el cliente correspondiente.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</si>
  <si>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ES-GSPI-FO-02 ACUERDO DE NO DIVULGACION DE INFORMACION
POLÍTICA DE PRIVACIDAD DE DATOS PERSONALES
Contratos</t>
  </si>
  <si>
    <t>A.2.5.7</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</si>
  <si>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“Divulgación de subcontratistas utilizados para procesar IIP” es aplicable porque la organización debe divulgar uso de subcontratistas para procesar  IIP al cliente antes de su uso Desde el enfoque basado en eventos, contribuye a prevenir, detectar, reducir o responder a situaciones asociadas con un colaborador comparte información reservada sin autorización; filtración de bases de datos estudiantiles; repositorio en nube configurado como público; publicación accidental de informes internos, y permite aprovechar oportunidades relacionadas con adopción de servicios cloud seguros; digitalización integral de evidencias. Desde el enfoque basado en activos, protege Datos personales de docentes, personal administrativo y contratistas; Plan estratégico institucional; Información de investigación; Datos de egresados; Inventario de activos; Portal web institucional, junto con activos de soporte como Directorio institucional; Repositorio documental; Repositorio científico; Sistema de graduados; CMDB; Hosting web, frente a escenarios tales como exposición de datos sensibles; filtración de decisiones estratégicas; extracción de investigaciones; uso no autorizado de información; asimismo, favorece gestión integral de activos; servicios web seguros.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</si>
  <si>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A.2.5.8</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</si>
  <si>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“Contratación de subcontratista para procesar IIP” es aplicable porque la organización solo debe contratar a un subcontratista para procesar la IIP según el contrato del cliente.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</si>
  <si>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A.2.5.9</t>
  </si>
  <si>
    <t>La organización debe, en caso de tener una autorización general por escrito, informar al cliente de cualquier cambio previsto relacionado con la adición o reemplazo de subcontratistas para procesar IIP, dado así al cliente la oportunidad de objetar dichos cambios.</t>
  </si>
  <si>
    <t>En calidad de procesador o encargado del tratamiento, la Universidad debe tratar la información de identificación personal únicamente conforme a instrucciones documentadas del controlador, aplicar salvaguardas apropiadas, controlar subencargados, apoyar el ejercicio de derechos y gestionar la devolución, eliminación y notificación de incidentes. El control “Cambio de subcontratista  para procesar IIP” es aplicable porque la organización debe, en caso de tener una autorización general por escrito, informar al cliente de cualquier cambio previsto relacionado con la adición o reemplazo de subcontratistas para procesar IIP, dado así al cliente la oportunidad de objetar dichos cambios. Desde el enfoque basado en eventos, contribuye a prevenir, detectar, reducir o responder a situaciones asociadas con un colaborador comparte información reservada sin autorización; filtración de bases de datos estudiantiles; repositorio en nube configurado como público, y permite aprovechar oportunidades relacionadas con obtención de certificaciones internacionales; adopción de servicios cloud seguros; evaluación de impacto de privacidad en nuevos proyectos. Desde el enfoque basado en activos, protege Datos personales de docentes, personal administrativo y contratistas; Plan estratégico institucional; Datos de egresados; Credenciales institucionales; Inventario de activos, junto con activos de soporte como Directorio institucional; Repositorio documental; Sistema de graduados; Directorio Activo; CMDB, frente a escenarios tales como exposición de datos sensibles; filtración de decisiones estratégicas; uso no autorizado de información; asimismo, favorece control seguro de accesos; gestión integral de activos. Su implementación fortalece la confidencialidad, integridad, disponibilidad y privacidad de la información, la continuidad de los servicios universitarios, la trazabilidad del tratamiento y el cumplimiento de la Ley 1581 de 2012, el Decreto 1074 de 2015 y las obligaciones contractuales aplicables. La Universidad debe conservar evidencia objetiva de su diseño, aprobación, operación, seguimiento, medición y mejora.</t>
  </si>
  <si>
    <t>A.3.3</t>
  </si>
  <si>
    <t>Las políticas de seguridad de la información relacionadas con el tratamiento de IIP deben definirse, ser aprobadas por la dirección, publicarse, comunicarse y ser reconocidas por el personal y las partes interesadas pertinentes, y revisarse a intervalos planificados o ante cambios significativos.</t>
  </si>
  <si>
    <t>A.3.4</t>
  </si>
  <si>
    <t>Roles y responsabilidades de seguridad de la información</t>
  </si>
  <si>
    <t>Los roles y responsabilidades de seguridad de la información relacionados con el tratamiento de IIP deben definirse y asignarse de acuerdo con las necesidades de la organización.</t>
  </si>
  <si>
    <t>A.3.5</t>
  </si>
  <si>
    <t>La información debe clasificarse de acuerdo con las necesidades de seguridad de la organización, considerando la IIP y basándose en la confidencialidad, integridad, disponibilidad y los requisitos de las partes interesadas pertinentes.</t>
  </si>
  <si>
    <t>A.3.6</t>
  </si>
  <si>
    <t>Debe desarrollarse e implementarse un conjunto apropiado de procedimientos de etiquetado de la información que considere la IIP, conforme al esquema de clasificación adoptado por la organización.</t>
  </si>
  <si>
    <t>A.3.7</t>
  </si>
  <si>
    <t>Deben establecerse reglas, procedimientos o acuerdos de transferencia de información relacionados con el tratamiento de IIP para todos los tipos de medios de transferencia dentro de la organización y entre esta y otras partes.</t>
  </si>
  <si>
    <t>A.3.8</t>
  </si>
  <si>
    <t>Debe gestionarse el ciclo de vida completo de las identidades relacionadas con el tratamiento de IIP.</t>
  </si>
  <si>
    <t>A.3.9</t>
  </si>
  <si>
    <t>Los derechos de acceso a la IIP y a otros activos asociados deben aprovisionarse, revisarse, modificarse y retirarse conforme a la política temática y las reglas de control de acceso de la organización.</t>
  </si>
  <si>
    <t>A.3.10</t>
  </si>
  <si>
    <t>Seguridad de la información en acuerdos con proveedores</t>
  </si>
  <si>
    <t>Los requisitos pertinentes de seguridad de la información relacionados con el tratamiento de IIP deben establecerse y acordarse con cada proveedor según el tipo de relación.</t>
  </si>
  <si>
    <t>A.3.11</t>
  </si>
  <si>
    <t>Planificación y preparación para la gestión de incidentes</t>
  </si>
  <si>
    <t>La organización debe planificar y prepararse para gestionar incidentes de seguridad relacionados con el tratamiento de IIP, definiendo, estableciendo y comunicando procesos, roles y responsabilidades.</t>
  </si>
  <si>
    <t>A.3.12</t>
  </si>
  <si>
    <t>Respuesta a incidentes de seguridad de la información</t>
  </si>
  <si>
    <t>Las respuestas a incidentes de seguridad relacionados con el tratamiento de IIP deben ejecutarse conforme a procedimientos documentados.</t>
  </si>
  <si>
    <t>A.3.13</t>
  </si>
  <si>
    <t>Requisitos legales, estatutarios, reglamentarios y contractuales</t>
  </si>
  <si>
    <t>Los requisitos legales, estatutarios, reglamentarios y contractuales pertinentes para la seguridad del tratamiento de IIP, y el enfoque para cumplirlos, deben documentarse y mantenerse actualizados.</t>
  </si>
  <si>
    <t>A.3.14</t>
  </si>
  <si>
    <t>Protección de registros</t>
  </si>
  <si>
    <t>Los registros relacionados con el tratamiento de IIP deben protegerse contra pérdida, destrucción, falsificación, acceso no autorizado y divulgación no autorizada.</t>
  </si>
  <si>
    <t>A.3.15</t>
  </si>
  <si>
    <t>El enfoque de la organización para gestionar la seguridad relacionada con el tratamiento de IIP y su implementación, incluidas personas, procesos y tecnologías, debe revisarse independientemente a intervalos planificados o ante cambios significativos.</t>
  </si>
  <si>
    <t>A.3.16</t>
  </si>
  <si>
    <t>Cumplimiento de políticas, reglas y normas de seguridad de la información</t>
  </si>
  <si>
    <t>El cumplimiento de la política de seguridad, las políticas temáticas, las reglas y las normas relacionadas con el tratamiento de IIP debe revisarse periódicamente.</t>
  </si>
  <si>
    <t>A.3.17</t>
  </si>
  <si>
    <t>Concienciación, educación y formación en seguridad de la información</t>
  </si>
  <si>
    <t>El personal y las partes interesadas pertinentes deben recibir concienciación, educación y formación apropiadas y actualizaciones periódicas sobre políticas y procedimientos, según sus funciones relacionadas con el tratamiento de IIP.</t>
  </si>
  <si>
    <t>A.3.18</t>
  </si>
  <si>
    <t>Los acuerdos de confidencialidad o no divulgación que reflejen las necesidades de protección de la IIP deben identificarse, documentarse, revisarse periódicamente y ser firmados por el personal y otras partes interesadas pertinentes.</t>
  </si>
  <si>
    <t>A.3.19</t>
  </si>
  <si>
    <t>Deben definirse y aplicarse apropiadamente reglas de escritorio limpio para papeles y medios removibles y reglas de pantalla limpia para instalaciones de tratamiento de información.</t>
  </si>
  <si>
    <t>A.3.20</t>
  </si>
  <si>
    <t>Los medios que contengan IIP deben gestionarse durante su ciclo de vida de adquisición, uso, transporte y eliminación conforme al esquema de clasificación y a los requisitos de manejo de la organización.</t>
  </si>
  <si>
    <t>A.3.21</t>
  </si>
  <si>
    <t>Eliminación segura o reutilización de equipos</t>
  </si>
  <si>
    <t>Los equipos que contengan medios de almacenamiento con IIP deben verificarse para asegurar que los datos sensibles y el software licenciado hayan sido eliminados o sobrescritos de forma segura antes de su disposición o reutilización.</t>
  </si>
  <si>
    <t>A.3.22</t>
  </si>
  <si>
    <t>Dispositivos de usuario final</t>
  </si>
  <si>
    <t>La IIP almacenada, tratada o accesible mediante dispositivos de usuario final debe protegerse.</t>
  </si>
  <si>
    <t>A.3.23</t>
  </si>
  <si>
    <t>Las tecnologías y procedimientos de autenticación segura relacionados con el tratamiento de IIP deben implementarse con base en las restricciones de acceso a la información.</t>
  </si>
  <si>
    <t>A.3.24</t>
  </si>
  <si>
    <t>Copias de respaldo de la información</t>
  </si>
  <si>
    <t>Deben mantenerse y probarse periódicamente copias de respaldo de la IIP y del software y los sistemas relacionados con su tratamiento.</t>
  </si>
  <si>
    <t>A.3.25</t>
  </si>
  <si>
    <t>Registro de eventos</t>
  </si>
  <si>
    <t>Deben producirse, almacenarse, protegerse y analizarse registros de actividades, excepciones, fallos y otros eventos pertinentes relacionados con el tratamiento de IIP.</t>
  </si>
  <si>
    <t>A.3.26</t>
  </si>
  <si>
    <t>Uso de criptografía</t>
  </si>
  <si>
    <t>Deben definirse e implementarse reglas para el uso eficaz de la criptografía relacionada con el tratamiento de IIP, incluida la gestión de claves criptográficas.</t>
  </si>
  <si>
    <t>A.3.27</t>
  </si>
  <si>
    <t>Deben establecerse y aplicarse reglas para el desarrollo seguro de software y sistemas relacionados con el tratamiento de IIP.</t>
  </si>
  <si>
    <t>A.3.28</t>
  </si>
  <si>
    <t>Requisitos de seguridad de las aplicaciones</t>
  </si>
  <si>
    <t>Los requisitos de seguridad de la información relacionados con el tratamiento de IIP deben identificarse, especificarse y aprobarse al desarrollar o adquirir aplicaciones.</t>
  </si>
  <si>
    <t>A.3.29</t>
  </si>
  <si>
    <t>Arquitectura y principios de ingeniería de sistemas seguros</t>
  </si>
  <si>
    <t>Deben establecerse, documentarse, mantenerse y aplicarse principios de ingeniería de sistemas seguros relacionados con el tratamiento de IIP en las actividades de desarrollo de sistemas de información.</t>
  </si>
  <si>
    <t>A.3.30</t>
  </si>
  <si>
    <t>Desarrollo externalizado</t>
  </si>
  <si>
    <t>La organización debe dirigir, supervisar y revisar las actividades relacionadas con el desarrollo externalizado de sistemas para el tratamiento de IIP.</t>
  </si>
  <si>
    <t>A.3.31</t>
  </si>
  <si>
    <t>Información de prueba</t>
  </si>
  <si>
    <t>La información de prueba relacionada con el tratamiento de IIP debe seleccionarse, protegerse y gestionarse apropiadamente.</t>
  </si>
  <si>
    <r>
      <t xml:space="preserve">La materialización del riesgo </t>
    </r>
    <r>
      <rPr>
        <b/>
        <sz val="11"/>
        <color theme="1"/>
        <rFont val="Calibri"/>
        <family val="2"/>
        <scheme val="minor"/>
      </rPr>
      <t xml:space="preserve">puede ser controlado </t>
    </r>
    <r>
      <rPr>
        <sz val="11"/>
        <color theme="1"/>
        <rFont val="Calibri"/>
        <family val="2"/>
        <scheme val="minor"/>
      </rPr>
      <t xml:space="preserve">por los participantes del proceso, y </t>
    </r>
    <r>
      <rPr>
        <b/>
        <sz val="11"/>
        <color theme="1"/>
        <rFont val="Calibri"/>
        <family val="2"/>
        <scheme val="minor"/>
      </rPr>
      <t>no afecta los objetivos del proceso</t>
    </r>
    <r>
      <rPr>
        <sz val="11"/>
        <color theme="1"/>
        <rFont val="Calibri"/>
        <family val="2"/>
        <scheme val="minor"/>
      </rPr>
      <t>.</t>
    </r>
  </si>
  <si>
    <r>
      <t xml:space="preserve">La materialización del riesgo ocasiona </t>
    </r>
    <r>
      <rPr>
        <b/>
        <sz val="11"/>
        <color theme="1"/>
        <rFont val="Calibri"/>
        <family val="2"/>
        <scheme val="minor"/>
      </rPr>
      <t xml:space="preserve">pequeñas demoras </t>
    </r>
    <r>
      <rPr>
        <sz val="11"/>
        <color theme="1"/>
        <rFont val="Calibri"/>
        <family val="2"/>
        <scheme val="minor"/>
      </rPr>
      <t xml:space="preserve">en el cumplimiento de las actividades del proceso, y </t>
    </r>
    <r>
      <rPr>
        <b/>
        <sz val="11"/>
        <color theme="1"/>
        <rFont val="Calibri"/>
        <family val="2"/>
        <scheme val="minor"/>
      </rPr>
      <t xml:space="preserve">no afecta significativamente el cumplimiento de los objetivos </t>
    </r>
    <r>
      <rPr>
        <sz val="11"/>
        <color theme="1"/>
        <rFont val="Calibri"/>
        <family val="2"/>
        <scheme val="minor"/>
      </rPr>
      <t>de la Universidad. Tiene un impacto bajo en los procesos de otras áreas de la Universidad Surcolombiana.</t>
    </r>
  </si>
  <si>
    <r>
      <t xml:space="preserve">La materialización del riesgo </t>
    </r>
    <r>
      <rPr>
        <b/>
        <sz val="11"/>
        <color theme="1"/>
        <rFont val="Calibri"/>
        <family val="2"/>
        <scheme val="minor"/>
      </rPr>
      <t xml:space="preserve">demora el cumplimiento de </t>
    </r>
    <r>
      <rPr>
        <sz val="11"/>
        <color theme="1"/>
        <rFont val="Calibri"/>
        <family val="2"/>
        <scheme val="minor"/>
      </rPr>
      <t>los objetivos del proceso, y tiene un impacto moderado en los procesos de otras áreas de la Universidad. Puede además causar un deterioro en el desarrollo del proceso dificultando o retrasando el cumplimiento de sus objetivos, impidiendo que éste se desarrolle en forma normal.</t>
    </r>
  </si>
  <si>
    <r>
      <t xml:space="preserve">La materialización del riesgo </t>
    </r>
    <r>
      <rPr>
        <b/>
        <sz val="11"/>
        <color theme="1"/>
        <rFont val="Calibri"/>
        <family val="2"/>
        <scheme val="minor"/>
      </rPr>
      <t xml:space="preserve">retrasa el cumplimiento de los objetivos de la Universidad </t>
    </r>
    <r>
      <rPr>
        <sz val="11"/>
        <color theme="1"/>
        <rFont val="Calibri"/>
        <family val="2"/>
        <scheme val="minor"/>
      </rPr>
      <t xml:space="preserve">y tiene un </t>
    </r>
    <r>
      <rPr>
        <b/>
        <sz val="11"/>
        <color theme="1"/>
        <rFont val="Calibri"/>
        <family val="2"/>
        <scheme val="minor"/>
      </rPr>
      <t>impacto significativo en su imagen pública</t>
    </r>
    <r>
      <rPr>
        <sz val="11"/>
        <color theme="1"/>
        <rFont val="Calibri"/>
        <family val="2"/>
        <scheme val="minor"/>
      </rPr>
      <t>. Puede además generar impactos en: la industria; sectores económicos, el cumplimiento de acuerdos y obligaciones legales nacionales e internacionales; multas y las finanzas públicas; entre otras</t>
    </r>
  </si>
  <si>
    <r>
      <t xml:space="preserve">La materialización del riesgo </t>
    </r>
    <r>
      <rPr>
        <b/>
        <sz val="11"/>
        <color theme="1"/>
        <rFont val="Calibri"/>
        <family val="2"/>
        <scheme val="minor"/>
      </rPr>
      <t xml:space="preserve">imposibilita el cumplimiento de los objetivos de la </t>
    </r>
    <r>
      <rPr>
        <sz val="11"/>
        <color theme="1"/>
        <rFont val="Calibri"/>
        <family val="2"/>
        <scheme val="minor"/>
      </rPr>
      <t xml:space="preserve">Universidad, tiene un </t>
    </r>
    <r>
      <rPr>
        <b/>
        <sz val="11"/>
        <color theme="1"/>
        <rFont val="Calibri"/>
        <family val="2"/>
        <scheme val="minor"/>
      </rPr>
      <t>impacto catastrófico en su imagen pública</t>
    </r>
    <r>
      <rPr>
        <sz val="11"/>
        <color theme="1"/>
        <rFont val="Calibri"/>
        <family val="2"/>
        <scheme val="minor"/>
      </rPr>
      <t>. Puede además generar impactos en: sectores económicos, los mercados; la industria, el cumplimiento de acuerdos y obligaciones legales nacionales e internacionales; multas y las finanzas públicas; entre otras.</t>
    </r>
  </si>
  <si>
    <r>
      <t>La</t>
    </r>
    <r>
      <rPr>
        <sz val="11"/>
        <color rgb="FF231F20"/>
        <rFont val="Arial"/>
        <family val="2"/>
      </rPr>
      <t xml:space="preserve"> política de seguridad</t>
    </r>
    <r>
      <rPr>
        <sz val="11"/>
        <color theme="1"/>
        <rFont val="Arial"/>
        <family val="2"/>
      </rPr>
      <t xml:space="preserve"> de la información </t>
    </r>
    <r>
      <rPr>
        <sz val="11"/>
        <color rgb="FF231F20"/>
        <rFont val="Arial"/>
        <family val="2"/>
      </rPr>
      <t>y las políticas temáticas específicas se deben definir, aprobar por la dirección, publicadas, comunicadas y reconocidas por el personal pertinente y las partes interesadas pertinentes,</t>
    </r>
    <r>
      <rPr>
        <sz val="11"/>
        <color theme="1"/>
        <rFont val="Arial"/>
        <family val="2"/>
      </rPr>
      <t xml:space="preserve"> y </t>
    </r>
    <r>
      <rPr>
        <sz val="11"/>
        <color rgb="FF231F20"/>
        <rFont val="Arial"/>
        <family val="2"/>
      </rPr>
      <t>revisadas a intervalos planificados y si se producen cambios significativos</t>
    </r>
    <r>
      <rPr>
        <sz val="11"/>
        <color theme="1"/>
        <rFont val="Arial"/>
        <family val="2"/>
      </rPr>
      <t>.</t>
    </r>
  </si>
  <si>
    <r>
      <t>Las funciones y responsabilidades</t>
    </r>
    <r>
      <rPr>
        <sz val="11"/>
        <color theme="1"/>
        <rFont val="Arial"/>
        <family val="2"/>
      </rPr>
      <t xml:space="preserve"> de</t>
    </r>
    <r>
      <rPr>
        <sz val="11"/>
        <color rgb="FF231F20"/>
        <rFont val="Arial"/>
        <family val="2"/>
      </rPr>
      <t xml:space="preserve"> seguridad de la información se debe definir y asignar de acuerdo con</t>
    </r>
    <r>
      <rPr>
        <sz val="11"/>
        <color theme="1"/>
        <rFont val="Arial"/>
        <family val="2"/>
      </rPr>
      <t xml:space="preserve"> las </t>
    </r>
    <r>
      <rPr>
        <sz val="11"/>
        <color rgb="FF231F20"/>
        <rFont val="Arial"/>
        <family val="2"/>
      </rPr>
      <t>necesidades de la organización</t>
    </r>
    <r>
      <rPr>
        <sz val="11"/>
        <color theme="1"/>
        <rFont val="Arial"/>
        <family val="2"/>
      </rPr>
      <t>.</t>
    </r>
  </si>
  <si>
    <r>
      <t>La gerencia debe pedir que todo el personal aplique la seguridad de la información de acuerdo con la política de seguridad de la información establecida, las políticas y procedimientos específicos</t>
    </r>
    <r>
      <rPr>
        <sz val="11"/>
        <color theme="1"/>
        <rFont val="Arial"/>
        <family val="2"/>
      </rPr>
      <t xml:space="preserve"> del tema de </t>
    </r>
    <r>
      <rPr>
        <sz val="11"/>
        <color rgb="FF231F20"/>
        <rFont val="Arial"/>
        <family val="2"/>
      </rPr>
      <t>la organización.</t>
    </r>
  </si>
  <si>
    <r>
      <t>La organización debe establecer y mantener contacto con las autoridades pertinentes</t>
    </r>
    <r>
      <rPr>
        <sz val="11"/>
        <color theme="1"/>
        <rFont val="Arial"/>
        <family val="2"/>
      </rPr>
      <t>.</t>
    </r>
  </si>
  <si>
    <r>
      <t>La información relativa a las amenazas</t>
    </r>
    <r>
      <rPr>
        <sz val="11"/>
        <color theme="1"/>
        <rFont val="Arial"/>
        <family val="2"/>
      </rPr>
      <t xml:space="preserve"> a </t>
    </r>
    <r>
      <rPr>
        <sz val="11"/>
        <color rgb="FF231F20"/>
        <rFont val="Arial"/>
        <family val="2"/>
      </rPr>
      <t>la seguridad de</t>
    </r>
    <r>
      <rPr>
        <sz val="11"/>
        <color theme="1"/>
        <rFont val="Arial"/>
        <family val="2"/>
      </rPr>
      <t xml:space="preserve"> la </t>
    </r>
    <r>
      <rPr>
        <sz val="11"/>
        <color rgb="FF231F20"/>
        <rFont val="Arial"/>
        <family val="2"/>
      </rPr>
      <t xml:space="preserve">información se debe recopilar y analizar para producir información sobre amenazas. </t>
    </r>
  </si>
  <si>
    <r>
      <t>La seguridad</t>
    </r>
    <r>
      <rPr>
        <sz val="11"/>
        <color theme="1"/>
        <rFont val="Arial"/>
        <family val="2"/>
      </rPr>
      <t xml:space="preserve"> de la información </t>
    </r>
    <r>
      <rPr>
        <sz val="11"/>
        <color rgb="FF231F20"/>
        <rFont val="Arial"/>
        <family val="2"/>
      </rPr>
      <t>se debe integrar en la gestión de proyectos.</t>
    </r>
  </si>
  <si>
    <r>
      <t xml:space="preserve"> Se debe elaborar</t>
    </r>
    <r>
      <rPr>
        <sz val="11"/>
        <color theme="1"/>
        <rFont val="Arial"/>
        <family val="2"/>
      </rPr>
      <t xml:space="preserve"> y mantener un</t>
    </r>
    <r>
      <rPr>
        <sz val="11"/>
        <color rgb="FF231F20"/>
        <rFont val="Arial"/>
        <family val="2"/>
      </rPr>
      <t xml:space="preserve"> inventario de la información y</t>
    </r>
    <r>
      <rPr>
        <sz val="11"/>
        <color theme="1"/>
        <rFont val="Arial"/>
        <family val="2"/>
      </rPr>
      <t xml:space="preserve"> otros </t>
    </r>
    <r>
      <rPr>
        <sz val="11"/>
        <color rgb="FF231F20"/>
        <rFont val="Arial"/>
        <family val="2"/>
      </rPr>
      <t xml:space="preserve">activos asociados, incluidos los propietarios. </t>
    </r>
  </si>
  <si>
    <r>
      <t xml:space="preserve"> Se deben identificar, documentar y aplicar</t>
    </r>
    <r>
      <rPr>
        <sz val="11"/>
        <color theme="1"/>
        <rFont val="Arial"/>
        <family val="2"/>
      </rPr>
      <t xml:space="preserve"> normas</t>
    </r>
    <r>
      <rPr>
        <sz val="11"/>
        <color rgb="FF231F20"/>
        <rFont val="Arial"/>
        <family val="2"/>
      </rPr>
      <t xml:space="preserve"> para el uso aceptable</t>
    </r>
    <r>
      <rPr>
        <sz val="11"/>
        <color theme="1"/>
        <rFont val="Arial"/>
        <family val="2"/>
      </rPr>
      <t xml:space="preserve"> y </t>
    </r>
    <r>
      <rPr>
        <sz val="11"/>
        <color rgb="FF231F20"/>
        <rFont val="Arial"/>
        <family val="2"/>
      </rPr>
      <t>procedimientos para</t>
    </r>
    <r>
      <rPr>
        <sz val="11"/>
        <color theme="1"/>
        <rFont val="Arial"/>
        <family val="2"/>
      </rPr>
      <t xml:space="preserve"> el </t>
    </r>
    <r>
      <rPr>
        <sz val="11"/>
        <color rgb="FF231F20"/>
        <rFont val="Arial"/>
        <family val="2"/>
      </rPr>
      <t>tratamiento de</t>
    </r>
    <r>
      <rPr>
        <sz val="11"/>
        <color theme="1"/>
        <rFont val="Arial"/>
        <family val="2"/>
      </rPr>
      <t xml:space="preserve"> la </t>
    </r>
    <r>
      <rPr>
        <sz val="11"/>
        <color rgb="FF231F20"/>
        <rFont val="Arial"/>
        <family val="2"/>
      </rPr>
      <t xml:space="preserve">información y otros activos asociados. </t>
    </r>
  </si>
  <si>
    <r>
      <t>El personal y otras partes interesadas, según corresponda, deben devolver todos los activos</t>
    </r>
    <r>
      <rPr>
        <sz val="11"/>
        <color theme="1"/>
        <rFont val="Arial"/>
        <family val="2"/>
      </rPr>
      <t xml:space="preserve"> de</t>
    </r>
    <r>
      <rPr>
        <sz val="11"/>
        <color rgb="FF231F20"/>
        <rFont val="Arial"/>
        <family val="2"/>
      </rPr>
      <t xml:space="preserve"> la organización en su posesión al cambiar o terminar su empleo, contrato o acuerdo.</t>
    </r>
  </si>
  <si>
    <r>
      <t>La información se debe clasificar de acuerdo con las necesidades de seguridad de la información de la organización sobre la base de la confidencialidad, la integridad, la disponibilidad y los requisitos pertinentes de las partes interesadas</t>
    </r>
    <r>
      <rPr>
        <sz val="11"/>
        <color theme="1"/>
        <rFont val="Arial"/>
        <family val="2"/>
      </rPr>
      <t>.</t>
    </r>
  </si>
  <si>
    <r>
      <t>Las normas para controlar el acceso físico y lógico a la información y otros activos asociados se deben establecer y aplicar sobre la base de los requisitos</t>
    </r>
    <r>
      <rPr>
        <sz val="11"/>
        <color theme="1"/>
        <rFont val="Arial"/>
        <family val="2"/>
      </rPr>
      <t xml:space="preserve"> de seguridad empresarial </t>
    </r>
    <r>
      <rPr>
        <sz val="11"/>
        <color rgb="FF231F20"/>
        <rFont val="Arial"/>
        <family val="2"/>
      </rPr>
      <t>y de la información</t>
    </r>
    <r>
      <rPr>
        <sz val="11"/>
        <color theme="1"/>
        <rFont val="Arial"/>
        <family val="2"/>
      </rPr>
      <t>.</t>
    </r>
  </si>
  <si>
    <r>
      <t xml:space="preserve"> Se debe gestionar </t>
    </r>
    <r>
      <rPr>
        <sz val="11"/>
        <color theme="1"/>
        <rFont val="Arial"/>
        <family val="2"/>
      </rPr>
      <t xml:space="preserve">el </t>
    </r>
    <r>
      <rPr>
        <sz val="11"/>
        <color rgb="FF231F20"/>
        <rFont val="Arial"/>
        <family val="2"/>
      </rPr>
      <t>ciclo de vida completo</t>
    </r>
    <r>
      <rPr>
        <sz val="11"/>
        <color theme="1"/>
        <rFont val="Arial"/>
        <family val="2"/>
      </rPr>
      <t xml:space="preserve"> de </t>
    </r>
    <r>
      <rPr>
        <sz val="11"/>
        <color rgb="FF231F20"/>
        <rFont val="Arial"/>
        <family val="2"/>
      </rPr>
      <t>las identidades.</t>
    </r>
  </si>
  <si>
    <r>
      <t>La asignación y gestión de la información de autenticación se debe controlar mediante un proceso de gestión, incluido el asesoramiento al personal sobre el manejo adecuado de la</t>
    </r>
    <r>
      <rPr>
        <sz val="11"/>
        <color theme="1"/>
        <rFont val="Arial"/>
        <family val="2"/>
      </rPr>
      <t xml:space="preserve"> información </t>
    </r>
    <r>
      <rPr>
        <sz val="11"/>
        <color rgb="FF231F20"/>
        <rFont val="Arial"/>
        <family val="2"/>
      </rPr>
      <t xml:space="preserve">de autenticación. </t>
    </r>
  </si>
  <si>
    <r>
      <t xml:space="preserve">Los derechos de </t>
    </r>
    <r>
      <rPr>
        <sz val="11"/>
        <color theme="1"/>
        <rFont val="Arial"/>
        <family val="2"/>
      </rPr>
      <t xml:space="preserve">acceso </t>
    </r>
    <r>
      <rPr>
        <sz val="11"/>
        <color rgb="FF231F20"/>
        <rFont val="Arial"/>
        <family val="2"/>
      </rPr>
      <t>a la información y otros activos asociados se deben aprovisionar, revisar, modificar y eliminar de acuerdo con la política y las reglas específicas de la organización para</t>
    </r>
    <r>
      <rPr>
        <sz val="11"/>
        <color theme="1"/>
        <rFont val="Arial"/>
        <family val="2"/>
      </rPr>
      <t xml:space="preserve"> el control de </t>
    </r>
    <r>
      <rPr>
        <sz val="11"/>
        <color rgb="FF231F20"/>
        <rFont val="Arial"/>
        <family val="2"/>
      </rPr>
      <t>acceso</t>
    </r>
    <r>
      <rPr>
        <sz val="11"/>
        <color theme="1"/>
        <rFont val="Arial"/>
        <family val="2"/>
      </rPr>
      <t>.</t>
    </r>
  </si>
  <si>
    <r>
      <t>Se deben definir e implementar procesos y procedimientos</t>
    </r>
    <r>
      <rPr>
        <sz val="11"/>
        <color theme="1"/>
        <rFont val="Arial"/>
        <family val="2"/>
      </rPr>
      <t xml:space="preserve"> para </t>
    </r>
    <r>
      <rPr>
        <sz val="11"/>
        <color rgb="FF231F20"/>
        <rFont val="Arial"/>
        <family val="2"/>
      </rPr>
      <t>gestionar los riesgos de seguridad de la información asociados con el uso de los productos o servicios</t>
    </r>
    <r>
      <rPr>
        <sz val="11"/>
        <color theme="1"/>
        <rFont val="Arial"/>
        <family val="2"/>
      </rPr>
      <t xml:space="preserve"> del proveedor.</t>
    </r>
    <r>
      <rPr>
        <sz val="11"/>
        <color rgb="FF231F20"/>
        <rFont val="Arial"/>
        <family val="2"/>
      </rPr>
      <t xml:space="preserve"> </t>
    </r>
  </si>
  <si>
    <r>
      <t>Los requisitos pertinentes</t>
    </r>
    <r>
      <rPr>
        <sz val="11"/>
        <color theme="1"/>
        <rFont val="Arial"/>
        <family val="2"/>
      </rPr>
      <t xml:space="preserve"> de </t>
    </r>
    <r>
      <rPr>
        <sz val="11"/>
        <color rgb="FF231F20"/>
        <rFont val="Arial"/>
        <family val="2"/>
      </rPr>
      <t>seguridad</t>
    </r>
    <r>
      <rPr>
        <sz val="11"/>
        <color theme="1"/>
        <rFont val="Arial"/>
        <family val="2"/>
      </rPr>
      <t xml:space="preserve"> de la</t>
    </r>
    <r>
      <rPr>
        <sz val="11"/>
        <color rgb="FF231F20"/>
        <rFont val="Arial"/>
        <family val="2"/>
      </rPr>
      <t xml:space="preserve"> información se deben establecer y acordar con cada proveedor en función del tipo de relación con</t>
    </r>
    <r>
      <rPr>
        <sz val="11"/>
        <color theme="1"/>
        <rFont val="Arial"/>
        <family val="2"/>
      </rPr>
      <t xml:space="preserve"> el </t>
    </r>
    <r>
      <rPr>
        <sz val="11"/>
        <color rgb="FF231F20"/>
        <rFont val="Arial"/>
        <family val="2"/>
      </rPr>
      <t>proveedor</t>
    </r>
    <r>
      <rPr>
        <sz val="11"/>
        <color theme="1"/>
        <rFont val="Arial"/>
        <family val="2"/>
      </rPr>
      <t>.</t>
    </r>
    <r>
      <rPr>
        <sz val="11"/>
        <color rgb="FF231F20"/>
        <rFont val="Arial"/>
        <family val="2"/>
      </rPr>
      <t xml:space="preserve"> </t>
    </r>
  </si>
  <si>
    <r>
      <t>La organización debe supervisar, revisar, evaluar y gestionar regularmente el cambio en las prácticas</t>
    </r>
    <r>
      <rPr>
        <sz val="11"/>
        <color theme="1"/>
        <rFont val="Arial"/>
        <family val="2"/>
      </rPr>
      <t xml:space="preserve"> de </t>
    </r>
    <r>
      <rPr>
        <sz val="11"/>
        <color rgb="FF231F20"/>
        <rFont val="Arial"/>
        <family val="2"/>
      </rPr>
      <t>seguridad de la información</t>
    </r>
    <r>
      <rPr>
        <sz val="11"/>
        <color theme="1"/>
        <rFont val="Arial"/>
        <family val="2"/>
      </rPr>
      <t xml:space="preserve"> de los </t>
    </r>
    <r>
      <rPr>
        <sz val="11"/>
        <color rgb="FF231F20"/>
        <rFont val="Arial"/>
        <family val="2"/>
      </rPr>
      <t>proveedores y la prestación de servicios.</t>
    </r>
  </si>
  <si>
    <r>
      <t>La organización debe planificar y preparar la gestión de incidentes de seguridad de la información mediante</t>
    </r>
    <r>
      <rPr>
        <sz val="11"/>
        <color theme="1"/>
        <rFont val="Arial"/>
        <family val="2"/>
      </rPr>
      <t xml:space="preserve"> </t>
    </r>
    <r>
      <rPr>
        <sz val="11"/>
        <color rgb="FF231F20"/>
        <rFont val="Arial"/>
        <family val="2"/>
      </rPr>
      <t>la definición, el establecimiento y la comunicación de procesos, funciones y responsabilidades de gestión de incidentes</t>
    </r>
    <r>
      <rPr>
        <sz val="11"/>
        <color theme="1"/>
        <rFont val="Arial"/>
        <family val="2"/>
      </rPr>
      <t xml:space="preserve"> de </t>
    </r>
    <r>
      <rPr>
        <sz val="11"/>
        <color rgb="FF231F20"/>
        <rFont val="Arial"/>
        <family val="2"/>
      </rPr>
      <t>seguridad</t>
    </r>
    <r>
      <rPr>
        <sz val="11"/>
        <color theme="1"/>
        <rFont val="Arial"/>
        <family val="2"/>
      </rPr>
      <t xml:space="preserve"> de </t>
    </r>
    <r>
      <rPr>
        <sz val="11"/>
        <color rgb="FF231F20"/>
        <rFont val="Arial"/>
        <family val="2"/>
      </rPr>
      <t>la información</t>
    </r>
    <r>
      <rPr>
        <sz val="11"/>
        <color theme="1"/>
        <rFont val="Arial"/>
        <family val="2"/>
      </rPr>
      <t>.</t>
    </r>
    <r>
      <rPr>
        <sz val="11"/>
        <color rgb="FF231F20"/>
        <rFont val="Arial"/>
        <family val="2"/>
      </rPr>
      <t xml:space="preserve"> </t>
    </r>
  </si>
  <si>
    <r>
      <t xml:space="preserve">La organización debe evaluar los eventos de seguridad de la </t>
    </r>
    <r>
      <rPr>
        <sz val="11"/>
        <color theme="1"/>
        <rFont val="Arial"/>
        <family val="2"/>
      </rPr>
      <t xml:space="preserve">información y debe decidir si </t>
    </r>
    <r>
      <rPr>
        <sz val="11"/>
        <color rgb="FF231F20"/>
        <rFont val="Arial"/>
        <family val="2"/>
      </rPr>
      <t>clasificarse como incidentes de seguridad de la información</t>
    </r>
    <r>
      <rPr>
        <sz val="11"/>
        <color theme="1"/>
        <rFont val="Arial"/>
        <family val="2"/>
      </rPr>
      <t>.</t>
    </r>
  </si>
  <si>
    <r>
      <t>Los incidentes de seguridad de la</t>
    </r>
    <r>
      <rPr>
        <sz val="11"/>
        <color theme="1"/>
        <rFont val="Arial"/>
        <family val="2"/>
      </rPr>
      <t xml:space="preserve"> información </t>
    </r>
    <r>
      <rPr>
        <sz val="11"/>
        <color rgb="FF231F20"/>
        <rFont val="Arial"/>
        <family val="2"/>
      </rPr>
      <t>se deben responder de conformidad con los procedimientos documentados.</t>
    </r>
  </si>
  <si>
    <r>
      <t>Los conocimientos adquiridos a partir de incidentes de seguridad de la información se deben utilizar para reforzar y mejorar los controles de seguridad</t>
    </r>
    <r>
      <rPr>
        <sz val="11"/>
        <color theme="1"/>
        <rFont val="Arial"/>
        <family val="2"/>
      </rPr>
      <t xml:space="preserve"> de la </t>
    </r>
    <r>
      <rPr>
        <sz val="11"/>
        <color rgb="FF231F20"/>
        <rFont val="Arial"/>
        <family val="2"/>
      </rPr>
      <t>información</t>
    </r>
    <r>
      <rPr>
        <sz val="11"/>
        <color theme="1"/>
        <rFont val="Arial"/>
        <family val="2"/>
      </rPr>
      <t>.</t>
    </r>
  </si>
  <si>
    <r>
      <t>La organización debe planificar cómo mantener la seguridad de</t>
    </r>
    <r>
      <rPr>
        <sz val="11"/>
        <color theme="1"/>
        <rFont val="Arial"/>
        <family val="2"/>
      </rPr>
      <t xml:space="preserve"> la </t>
    </r>
    <r>
      <rPr>
        <sz val="11"/>
        <color rgb="FF231F20"/>
        <rFont val="Arial"/>
        <family val="2"/>
      </rPr>
      <t>información en un  nivel apropiado durante la interrupción.</t>
    </r>
  </si>
  <si>
    <r>
      <t>La preparación para</t>
    </r>
    <r>
      <rPr>
        <sz val="11"/>
        <color theme="1"/>
        <rFont val="Arial"/>
        <family val="2"/>
      </rPr>
      <t xml:space="preserve"> las TIC </t>
    </r>
    <r>
      <rPr>
        <sz val="11"/>
        <color rgb="FF231F20"/>
        <rFont val="Arial"/>
        <family val="2"/>
      </rPr>
      <t>se debe planificar, aplicar, mantener y probar  basado en los objetivos de continuidad del negocio y los requisitos de continuidad de las TIC</t>
    </r>
    <r>
      <rPr>
        <sz val="11"/>
        <color theme="1"/>
        <rFont val="Arial"/>
        <family val="2"/>
      </rPr>
      <t>.</t>
    </r>
  </si>
  <si>
    <r>
      <t xml:space="preserve">Los requisitos </t>
    </r>
    <r>
      <rPr>
        <sz val="11"/>
        <color theme="1"/>
        <rFont val="Arial"/>
        <family val="2"/>
      </rPr>
      <t xml:space="preserve">legales, estatutarios, </t>
    </r>
    <r>
      <rPr>
        <sz val="11"/>
        <color rgb="FF231F20"/>
        <rFont val="Arial"/>
        <family val="2"/>
      </rPr>
      <t>reglamentarios y contractuales relevantes para la seguridad de la información y el enfoque de la organización para cumplir con estos requisitos</t>
    </r>
    <r>
      <rPr>
        <sz val="11"/>
        <color theme="1"/>
        <rFont val="Arial"/>
        <family val="2"/>
      </rPr>
      <t xml:space="preserve"> se deben </t>
    </r>
    <r>
      <rPr>
        <sz val="11"/>
        <color rgb="FF231F20"/>
        <rFont val="Arial"/>
        <family val="2"/>
      </rPr>
      <t xml:space="preserve">identificar, documentar y mantener actualizados. </t>
    </r>
  </si>
  <si>
    <r>
      <t>La organización debe implementar procedimientos apropiados para proteger derechos de propiedad</t>
    </r>
    <r>
      <rPr>
        <sz val="11"/>
        <color theme="1"/>
        <rFont val="Arial"/>
        <family val="2"/>
      </rPr>
      <t xml:space="preserve"> intelectual</t>
    </r>
    <r>
      <rPr>
        <sz val="11"/>
        <color rgb="FF231F20"/>
        <rFont val="Arial"/>
        <family val="2"/>
      </rPr>
      <t>.</t>
    </r>
  </si>
  <si>
    <r>
      <t>Los registros deben estar protegidos contra pérdida, destrucción, falsificación,</t>
    </r>
    <r>
      <rPr>
        <sz val="11"/>
        <color theme="1"/>
        <rFont val="Arial"/>
        <family val="2"/>
      </rPr>
      <t xml:space="preserve"> acceso </t>
    </r>
    <r>
      <rPr>
        <sz val="11"/>
        <color rgb="FF231F20"/>
        <rFont val="Arial"/>
        <family val="2"/>
      </rPr>
      <t>no autorizado y liberación no autorizada</t>
    </r>
    <r>
      <rPr>
        <sz val="11"/>
        <color theme="1"/>
        <rFont val="Arial"/>
        <family val="2"/>
      </rPr>
      <t>.</t>
    </r>
  </si>
  <si>
    <r>
      <t>La organización debe identificar y cumplir con los requisitos relacionados con la preservación de</t>
    </r>
    <r>
      <rPr>
        <sz val="11"/>
        <color theme="1"/>
        <rFont val="Arial"/>
        <family val="2"/>
      </rPr>
      <t xml:space="preserve"> la </t>
    </r>
    <r>
      <rPr>
        <sz val="11"/>
        <color rgb="FF231F20"/>
        <rFont val="Arial"/>
        <family val="2"/>
      </rPr>
      <t>privacidad y la protección de la PII</t>
    </r>
    <r>
      <rPr>
        <sz val="11"/>
        <color theme="1"/>
        <rFont val="Arial"/>
        <family val="2"/>
      </rPr>
      <t xml:space="preserve"> de </t>
    </r>
    <r>
      <rPr>
        <sz val="11"/>
        <color rgb="FF231F20"/>
        <rFont val="Arial"/>
        <family val="2"/>
      </rPr>
      <t>acuerdo con las leyes y regulaciones aplicables y los requisitos contractuales</t>
    </r>
    <r>
      <rPr>
        <sz val="11"/>
        <color theme="1"/>
        <rFont val="Arial"/>
        <family val="2"/>
      </rPr>
      <t>.</t>
    </r>
  </si>
  <si>
    <r>
      <t>El enfoque de la organización para administrar la seguridad</t>
    </r>
    <r>
      <rPr>
        <sz val="11"/>
        <color theme="1"/>
        <rFont val="Arial"/>
        <family val="2"/>
      </rPr>
      <t xml:space="preserve"> de la </t>
    </r>
    <r>
      <rPr>
        <sz val="11"/>
        <color rgb="FF231F20"/>
        <rFont val="Arial"/>
        <family val="2"/>
      </rPr>
      <t>información y su implementación, incluidas las personas, los procesos y las tecnologías, se debe revisar de forma independiente a intervalos planificados o cuando ocurran cambios</t>
    </r>
    <r>
      <rPr>
        <sz val="11"/>
        <color theme="1"/>
        <rFont val="Arial"/>
        <family val="2"/>
      </rPr>
      <t xml:space="preserve"> significativos.</t>
    </r>
  </si>
  <si>
    <r>
      <t>El cumplimiento</t>
    </r>
    <r>
      <rPr>
        <sz val="11"/>
        <color theme="1"/>
        <rFont val="Arial"/>
        <family val="2"/>
      </rPr>
      <t xml:space="preserve"> de la política de seguridad de la </t>
    </r>
    <r>
      <rPr>
        <sz val="11"/>
        <color rgb="FF231F20"/>
        <rFont val="Arial"/>
        <family val="2"/>
      </rPr>
      <t>información,</t>
    </r>
    <r>
      <rPr>
        <sz val="11"/>
        <color theme="1"/>
        <rFont val="Arial"/>
        <family val="2"/>
      </rPr>
      <t xml:space="preserve"> el tema, </t>
    </r>
    <r>
      <rPr>
        <sz val="11"/>
        <color rgb="FF231F20"/>
        <rFont val="Arial"/>
        <family val="2"/>
      </rPr>
      <t>las políticas específicas, las reglas y los estándares de la organización se</t>
    </r>
    <r>
      <rPr>
        <sz val="11"/>
        <color theme="1"/>
        <rFont val="Arial"/>
        <family val="2"/>
      </rPr>
      <t xml:space="preserve"> debe revisar </t>
    </r>
    <r>
      <rPr>
        <sz val="11"/>
        <color rgb="FF231F20"/>
        <rFont val="Arial"/>
        <family val="2"/>
      </rPr>
      <t xml:space="preserve">periódicamente. </t>
    </r>
  </si>
  <si>
    <r>
      <t>Los procedimientos operativos de las instalaciones de tratamiento</t>
    </r>
    <r>
      <rPr>
        <sz val="11"/>
        <color theme="1"/>
        <rFont val="Arial"/>
        <family val="2"/>
      </rPr>
      <t xml:space="preserve"> de </t>
    </r>
    <r>
      <rPr>
        <sz val="11"/>
        <color rgb="FF231F20"/>
        <rFont val="Arial"/>
        <family val="2"/>
      </rPr>
      <t>la información</t>
    </r>
    <r>
      <rPr>
        <sz val="11"/>
        <color theme="1"/>
        <rFont val="Arial"/>
        <family val="2"/>
      </rPr>
      <t xml:space="preserve"> se debe </t>
    </r>
    <r>
      <rPr>
        <sz val="11"/>
        <color rgb="FF231F20"/>
        <rFont val="Arial"/>
        <family val="2"/>
      </rPr>
      <t xml:space="preserve">documentar y poner a disposición </t>
    </r>
    <r>
      <rPr>
        <sz val="11"/>
        <color theme="1"/>
        <rFont val="Arial"/>
        <family val="2"/>
      </rPr>
      <t xml:space="preserve">del </t>
    </r>
    <r>
      <rPr>
        <sz val="11"/>
        <color rgb="FF231F20"/>
        <rFont val="Arial"/>
        <family val="2"/>
      </rPr>
      <t>personal que</t>
    </r>
    <r>
      <rPr>
        <sz val="11"/>
        <color theme="1"/>
        <rFont val="Arial"/>
        <family val="2"/>
      </rPr>
      <t xml:space="preserve"> los </t>
    </r>
    <r>
      <rPr>
        <sz val="11"/>
        <color rgb="FF231F20"/>
        <rFont val="Arial"/>
        <family val="2"/>
      </rPr>
      <t>necesite.</t>
    </r>
  </si>
  <si>
    <r>
      <t>Las verificaciones de antecedentes de todos los candidatos para convertirse en personal se deben llevar a cabo antes de unirse a la organización y de forma continua teniendo en cuenta las leyes, regulaciones y ética aplicables y deben ser proporcionales a los requisitos comerciales, la clasificación de la información a</t>
    </r>
    <r>
      <rPr>
        <sz val="11"/>
        <color theme="1"/>
        <rFont val="Arial"/>
        <family val="2"/>
      </rPr>
      <t xml:space="preserve"> la </t>
    </r>
    <r>
      <rPr>
        <sz val="11"/>
        <color rgb="FF231F20"/>
        <rFont val="Arial"/>
        <family val="2"/>
      </rPr>
      <t>que se accederá y los</t>
    </r>
    <r>
      <rPr>
        <sz val="11"/>
        <color theme="1"/>
        <rFont val="Arial"/>
        <family val="2"/>
      </rPr>
      <t xml:space="preserve"> riesgos </t>
    </r>
    <r>
      <rPr>
        <sz val="11"/>
        <color rgb="FF231F20"/>
        <rFont val="Arial"/>
        <family val="2"/>
      </rPr>
      <t>percibidos.</t>
    </r>
  </si>
  <si>
    <r>
      <t>Los acuerdos contractuales</t>
    </r>
    <r>
      <rPr>
        <sz val="11"/>
        <color theme="1"/>
        <rFont val="Arial"/>
        <family val="2"/>
      </rPr>
      <t xml:space="preserve"> de</t>
    </r>
    <r>
      <rPr>
        <sz val="11"/>
        <color rgb="FF231F20"/>
        <rFont val="Arial"/>
        <family val="2"/>
      </rPr>
      <t xml:space="preserve"> empleo deben establecer las responsabilidades del personal y de la organización para la</t>
    </r>
    <r>
      <rPr>
        <sz val="11"/>
        <color theme="1"/>
        <rFont val="Arial"/>
        <family val="2"/>
      </rPr>
      <t xml:space="preserve"> seguridad de la </t>
    </r>
    <r>
      <rPr>
        <sz val="11"/>
        <color rgb="FF231F20"/>
        <rFont val="Arial"/>
        <family val="2"/>
      </rPr>
      <t>información.</t>
    </r>
  </si>
  <si>
    <r>
      <t>El personal de la organización y las partes interesadas pertinentes deben recibir información, educación y capacitación adecuadas sobre seguridad de la información y actualizaciones periódicas de la política de seguridad de la información de la organización, políticas y procedimientos específicos</t>
    </r>
    <r>
      <rPr>
        <sz val="11"/>
        <color theme="1"/>
        <rFont val="Arial"/>
        <family val="2"/>
      </rPr>
      <t xml:space="preserve"> del </t>
    </r>
    <r>
      <rPr>
        <sz val="11"/>
        <color rgb="FF231F20"/>
        <rFont val="Arial"/>
        <family val="2"/>
      </rPr>
      <t>tema</t>
    </r>
    <r>
      <rPr>
        <sz val="11"/>
        <color theme="1"/>
        <rFont val="Arial"/>
        <family val="2"/>
      </rPr>
      <t xml:space="preserve">, </t>
    </r>
    <r>
      <rPr>
        <sz val="11"/>
        <color rgb="FF231F20"/>
        <rFont val="Arial"/>
        <family val="2"/>
      </rPr>
      <t>según sea relevante para su función laboral</t>
    </r>
    <r>
      <rPr>
        <sz val="11"/>
        <color theme="1"/>
        <rFont val="Arial"/>
        <family val="2"/>
      </rPr>
      <t>.</t>
    </r>
  </si>
  <si>
    <r>
      <t>Se debe formalizar y comunicar un proceso disciplinario para tomar medidas contra el personal y otras partes interesadas relevantes que hayan cometido una violación de la política de seguridad de la información</t>
    </r>
    <r>
      <rPr>
        <sz val="11"/>
        <color theme="1"/>
        <rFont val="Arial"/>
        <family val="2"/>
      </rPr>
      <t>.</t>
    </r>
  </si>
  <si>
    <r>
      <t>Los acuerdos</t>
    </r>
    <r>
      <rPr>
        <sz val="11"/>
        <color theme="1"/>
        <rFont val="Arial"/>
        <family val="2"/>
      </rPr>
      <t xml:space="preserve"> de confidencialidad</t>
    </r>
    <r>
      <rPr>
        <sz val="11"/>
        <color rgb="FF231F20"/>
        <rFont val="Arial"/>
        <family val="2"/>
      </rPr>
      <t xml:space="preserve"> o no divulgación que reflejen las necesidades de la organización para la protección de la información deben ser identificados, documentados, revisados y firmados periódicamente </t>
    </r>
    <r>
      <rPr>
        <sz val="11"/>
        <color theme="1"/>
        <rFont val="Arial"/>
        <family val="2"/>
      </rPr>
      <t xml:space="preserve">por </t>
    </r>
    <r>
      <rPr>
        <sz val="11"/>
        <color rgb="FF231F20"/>
        <rFont val="Arial"/>
        <family val="2"/>
      </rPr>
      <t xml:space="preserve">el personal y otras partes interesadas pertinentes. </t>
    </r>
  </si>
  <si>
    <r>
      <t>Las medidas de seguridad se deben implementar cuando el personal trabaje de forma remota para proteger la información a la que se accede, procesa o almacena fuera</t>
    </r>
    <r>
      <rPr>
        <sz val="11"/>
        <color theme="1"/>
        <rFont val="Arial"/>
        <family val="2"/>
      </rPr>
      <t xml:space="preserve"> de </t>
    </r>
    <r>
      <rPr>
        <sz val="11"/>
        <color rgb="FF231F20"/>
        <rFont val="Arial"/>
        <family val="2"/>
      </rPr>
      <t>las instalaciones</t>
    </r>
    <r>
      <rPr>
        <sz val="11"/>
        <color theme="1"/>
        <rFont val="Arial"/>
        <family val="2"/>
      </rPr>
      <t xml:space="preserve"> de </t>
    </r>
    <r>
      <rPr>
        <sz val="11"/>
        <color rgb="FF231F20"/>
        <rFont val="Arial"/>
        <family val="2"/>
      </rPr>
      <t>la organización</t>
    </r>
    <r>
      <rPr>
        <sz val="11"/>
        <color theme="1"/>
        <rFont val="Arial"/>
        <family val="2"/>
      </rPr>
      <t>.</t>
    </r>
  </si>
  <si>
    <r>
      <t>La organización debe proporcionar un mecanismo para que el personal informe oportunamente</t>
    </r>
    <r>
      <rPr>
        <sz val="11"/>
        <color theme="1"/>
        <rFont val="Arial"/>
        <family val="2"/>
      </rPr>
      <t xml:space="preserve"> sobre</t>
    </r>
    <r>
      <rPr>
        <sz val="11"/>
        <color rgb="FF231F20"/>
        <rFont val="Arial"/>
        <family val="2"/>
      </rPr>
      <t xml:space="preserve"> los eventos de seguridad de la información observados o sospechosos a través de los canales apropiados.</t>
    </r>
  </si>
  <si>
    <r>
      <t>Las zonas seguras deben estar protegidas por</t>
    </r>
    <r>
      <rPr>
        <sz val="11"/>
        <color theme="1"/>
        <rFont val="Arial"/>
        <family val="2"/>
      </rPr>
      <t xml:space="preserve"> controles de </t>
    </r>
    <r>
      <rPr>
        <sz val="11"/>
        <color rgb="FF231F20"/>
        <rFont val="Arial"/>
        <family val="2"/>
      </rPr>
      <t>entrada</t>
    </r>
    <r>
      <rPr>
        <sz val="11"/>
        <color theme="1"/>
        <rFont val="Arial"/>
        <family val="2"/>
      </rPr>
      <t xml:space="preserve"> y </t>
    </r>
    <r>
      <rPr>
        <sz val="11"/>
        <color rgb="FF231F20"/>
        <rFont val="Arial"/>
        <family val="2"/>
      </rPr>
      <t xml:space="preserve">puntos de acceso adecuados. </t>
    </r>
  </si>
  <si>
    <r>
      <t xml:space="preserve">Se debe diseñar y aplicar la seguridad </t>
    </r>
    <r>
      <rPr>
        <sz val="11"/>
        <color theme="1"/>
        <rFont val="Arial"/>
        <family val="2"/>
      </rPr>
      <t xml:space="preserve">física de </t>
    </r>
    <r>
      <rPr>
        <sz val="11"/>
        <color rgb="FF231F20"/>
        <rFont val="Arial"/>
        <family val="2"/>
      </rPr>
      <t>las oficinas, salas e instalaciones</t>
    </r>
    <r>
      <rPr>
        <sz val="11"/>
        <color theme="1"/>
        <rFont val="Arial"/>
        <family val="2"/>
      </rPr>
      <t>.</t>
    </r>
  </si>
  <si>
    <r>
      <t>Las instalaciones deben ser monitoreadas continuamente para detectar accesos físicos no autorizados</t>
    </r>
    <r>
      <rPr>
        <sz val="11"/>
        <color theme="1"/>
        <rFont val="Arial"/>
        <family val="2"/>
      </rPr>
      <t>.</t>
    </r>
  </si>
  <si>
    <r>
      <t xml:space="preserve"> Se debe diseñar</t>
    </r>
    <r>
      <rPr>
        <sz val="11"/>
        <color theme="1"/>
        <rFont val="Arial"/>
        <family val="2"/>
      </rPr>
      <t xml:space="preserve"> y aplicar la protección contra las amenazas</t>
    </r>
    <r>
      <rPr>
        <sz val="11"/>
        <color rgb="FF231F20"/>
        <rFont val="Arial"/>
        <family val="2"/>
      </rPr>
      <t xml:space="preserve"> físicas y medioambientales, como las catástrofes naturales y otras amenazas físicas intencionadas o no intencionadas a las infraestructuras.</t>
    </r>
  </si>
  <si>
    <r>
      <t>Se deben definir y aplicar adecuadamente</t>
    </r>
    <r>
      <rPr>
        <sz val="11"/>
        <color theme="1"/>
        <rFont val="Arial"/>
        <family val="2"/>
      </rPr>
      <t xml:space="preserve"> normas claras para los papeles y los soportes de almacenamiento extraíbles</t>
    </r>
    <r>
      <rPr>
        <sz val="11"/>
        <color rgb="FF231F20"/>
        <rFont val="Arial"/>
        <family val="2"/>
      </rPr>
      <t xml:space="preserve"> y normas claras sobre pantallas claras para las instalaciones de tratamiento de la información</t>
    </r>
    <r>
      <rPr>
        <sz val="11"/>
        <color theme="1"/>
        <rFont val="Arial"/>
        <family val="2"/>
      </rPr>
      <t>.</t>
    </r>
  </si>
  <si>
    <r>
      <t>Los medios de almacenamiento se deben gestionar a lo largo de su ciclo de vida de adquisición, uso, transporte y eliminación de acuerdo con el esquema de clasificación y los requisitos</t>
    </r>
    <r>
      <rPr>
        <sz val="11"/>
        <color theme="1"/>
        <rFont val="Arial"/>
        <family val="2"/>
      </rPr>
      <t xml:space="preserve"> de </t>
    </r>
    <r>
      <rPr>
        <sz val="11"/>
        <color rgb="FF231F20"/>
        <rFont val="Arial"/>
        <family val="2"/>
      </rPr>
      <t>manipulación</t>
    </r>
    <r>
      <rPr>
        <sz val="11"/>
        <color theme="1"/>
        <rFont val="Arial"/>
        <family val="2"/>
      </rPr>
      <t xml:space="preserve"> de la organización.</t>
    </r>
  </si>
  <si>
    <r>
      <t>El equipo se debe mantener correctamente para garantizar</t>
    </r>
    <r>
      <rPr>
        <sz val="11"/>
        <color theme="1"/>
        <rFont val="Arial"/>
        <family val="2"/>
      </rPr>
      <t xml:space="preserve"> la </t>
    </r>
    <r>
      <rPr>
        <sz val="11"/>
        <color rgb="FF231F20"/>
        <rFont val="Arial"/>
        <family val="2"/>
      </rPr>
      <t>disponibilidad, integridad y confidencialidad de</t>
    </r>
    <r>
      <rPr>
        <sz val="11"/>
        <color theme="1"/>
        <rFont val="Arial"/>
        <family val="2"/>
      </rPr>
      <t xml:space="preserve"> la </t>
    </r>
    <r>
      <rPr>
        <sz val="11"/>
        <color rgb="FF231F20"/>
        <rFont val="Arial"/>
        <family val="2"/>
      </rPr>
      <t xml:space="preserve">información. </t>
    </r>
  </si>
  <si>
    <r>
      <t>Los equipos que contengan medios de almacenamiento se deben verificar para asegurarse</t>
    </r>
    <r>
      <rPr>
        <sz val="11"/>
        <color theme="1"/>
        <rFont val="Arial"/>
        <family val="2"/>
      </rPr>
      <t xml:space="preserve"> de </t>
    </r>
    <r>
      <rPr>
        <sz val="11"/>
        <color rgb="FF231F20"/>
        <rFont val="Arial"/>
        <family val="2"/>
      </rPr>
      <t>que los</t>
    </r>
    <r>
      <rPr>
        <sz val="11"/>
        <color theme="1"/>
        <rFont val="Arial"/>
        <family val="2"/>
      </rPr>
      <t xml:space="preserve"> datos </t>
    </r>
    <r>
      <rPr>
        <sz val="11"/>
        <color rgb="FF231F20"/>
        <rFont val="Arial"/>
        <family val="2"/>
      </rPr>
      <t>confidenciales y el software con licencia se han eliminado o sobrescrito de forma segura antes de su eliminación o reutilización.</t>
    </r>
  </si>
  <si>
    <r>
      <t>La asignación y el uso de los derechos</t>
    </r>
    <r>
      <rPr>
        <sz val="11"/>
        <color theme="1"/>
        <rFont val="Arial"/>
        <family val="2"/>
      </rPr>
      <t xml:space="preserve"> de </t>
    </r>
    <r>
      <rPr>
        <sz val="11"/>
        <color rgb="FF231F20"/>
        <rFont val="Arial"/>
        <family val="2"/>
      </rPr>
      <t>acceso privilegiado deben estar restringidos y gestionados.</t>
    </r>
  </si>
  <si>
    <r>
      <t>El uso de los recursos se debe supervisar y ajustar en función de</t>
    </r>
    <r>
      <rPr>
        <sz val="11"/>
        <color theme="1"/>
        <rFont val="Arial"/>
        <family val="2"/>
      </rPr>
      <t xml:space="preserve"> las </t>
    </r>
    <r>
      <rPr>
        <sz val="11"/>
        <color rgb="FF231F20"/>
        <rFont val="Arial"/>
        <family val="2"/>
      </rPr>
      <t xml:space="preserve">necesidades </t>
    </r>
    <r>
      <rPr>
        <sz val="11"/>
        <color theme="1"/>
        <rFont val="Arial"/>
        <family val="2"/>
      </rPr>
      <t xml:space="preserve">de </t>
    </r>
    <r>
      <rPr>
        <sz val="11"/>
        <color rgb="FF231F20"/>
        <rFont val="Arial"/>
        <family val="2"/>
      </rPr>
      <t>capacidad actuales y previstas.</t>
    </r>
  </si>
  <si>
    <r>
      <t xml:space="preserve">La protección contra el </t>
    </r>
    <r>
      <rPr>
        <i/>
        <sz val="11"/>
        <color rgb="FF231F20"/>
        <rFont val="Arial"/>
        <family val="2"/>
      </rPr>
      <t>malware</t>
    </r>
    <r>
      <rPr>
        <sz val="11"/>
        <color rgb="FF231F20"/>
        <rFont val="Arial"/>
        <family val="2"/>
      </rPr>
      <t xml:space="preserve"> se debe implementar y respaldar mediante la conciencia adecuada del usuario.</t>
    </r>
  </si>
  <si>
    <r>
      <t>La información almacenada en los sistemas de información, dispositivos o en cualquier otro medio de almacenamiento se debe eliminar cuando ya no</t>
    </r>
    <r>
      <rPr>
        <sz val="11"/>
        <color theme="1"/>
        <rFont val="Arial"/>
        <family val="2"/>
      </rPr>
      <t xml:space="preserve"> sea </t>
    </r>
    <r>
      <rPr>
        <sz val="11"/>
        <color rgb="FF231F20"/>
        <rFont val="Arial"/>
        <family val="2"/>
      </rPr>
      <t>necesaria.</t>
    </r>
  </si>
  <si>
    <r>
      <t xml:space="preserve">El enmascaramiento de </t>
    </r>
    <r>
      <rPr>
        <sz val="11"/>
        <color theme="1"/>
        <rFont val="Arial"/>
        <family val="2"/>
      </rPr>
      <t xml:space="preserve">datos </t>
    </r>
    <r>
      <rPr>
        <sz val="11"/>
        <color rgb="FF231F20"/>
        <rFont val="Arial"/>
        <family val="2"/>
      </rPr>
      <t xml:space="preserve">se debe utilizar </t>
    </r>
    <r>
      <rPr>
        <sz val="11"/>
        <color theme="1"/>
        <rFont val="Arial"/>
        <family val="2"/>
      </rPr>
      <t xml:space="preserve">de </t>
    </r>
    <r>
      <rPr>
        <sz val="11"/>
        <color rgb="FF231F20"/>
        <rFont val="Arial"/>
        <family val="2"/>
      </rPr>
      <t>acuerdo con la</t>
    </r>
    <r>
      <rPr>
        <sz val="11"/>
        <color theme="1"/>
        <rFont val="Arial"/>
        <family val="2"/>
      </rPr>
      <t xml:space="preserve"> política específica del tema </t>
    </r>
    <r>
      <rPr>
        <sz val="11"/>
        <color rgb="FF231F20"/>
        <rFont val="Arial"/>
        <family val="2"/>
      </rPr>
      <t>de la organización sobre control de acceso y otras políticas relacionadas con temas específicos, y los requisitos comerciales, teniendo en cuenta la legislación aplicable.</t>
    </r>
  </si>
  <si>
    <r>
      <t>Las instalaciones de tratamiento de</t>
    </r>
    <r>
      <rPr>
        <sz val="11"/>
        <color theme="1"/>
        <rFont val="Arial"/>
        <family val="2"/>
      </rPr>
      <t xml:space="preserve"> la información </t>
    </r>
    <r>
      <rPr>
        <sz val="11"/>
        <color rgb="FF231F20"/>
        <rFont val="Arial"/>
        <family val="2"/>
      </rPr>
      <t>se deben implantar con redundancia suficiente para cumplir los requisitos de disponibilidad</t>
    </r>
    <r>
      <rPr>
        <sz val="11"/>
        <color theme="1"/>
        <rFont val="Arial"/>
        <family val="2"/>
      </rPr>
      <t>.</t>
    </r>
    <r>
      <rPr>
        <sz val="11"/>
        <color rgb="FF231F20"/>
        <rFont val="Arial"/>
        <family val="2"/>
      </rPr>
      <t xml:space="preserve"> </t>
    </r>
  </si>
  <si>
    <r>
      <t>Los registros que registren actividades, excepciones, fallas y otros eventos relevantes</t>
    </r>
    <r>
      <rPr>
        <sz val="11"/>
        <color theme="1"/>
        <rFont val="Arial"/>
        <family val="2"/>
      </rPr>
      <t xml:space="preserve"> se deben </t>
    </r>
    <r>
      <rPr>
        <sz val="11"/>
        <color rgb="FF231F20"/>
        <rFont val="Arial"/>
        <family val="2"/>
      </rPr>
      <t xml:space="preserve">producir, almacenar, proteger y analizar. </t>
    </r>
  </si>
  <si>
    <r>
      <t>Se debe supervisar el comportamiento anómalo de las redes, los sistemas y las aplicaciones y se deben adoptar las medidas adecuadas para evaluar posibles incidentes de seguridad de la</t>
    </r>
    <r>
      <rPr>
        <sz val="11"/>
        <color theme="1"/>
        <rFont val="Arial"/>
        <family val="2"/>
      </rPr>
      <t xml:space="preserve"> información.</t>
    </r>
  </si>
  <si>
    <r>
      <t>Los relojes de los sistemas de procesamiento de información utilizados por la organización se deben sincronizar con las</t>
    </r>
    <r>
      <rPr>
        <sz val="11"/>
        <color theme="1"/>
        <rFont val="Arial"/>
        <family val="2"/>
      </rPr>
      <t xml:space="preserve"> fuentes </t>
    </r>
    <r>
      <rPr>
        <sz val="11"/>
        <color rgb="FF231F20"/>
        <rFont val="Arial"/>
        <family val="2"/>
      </rPr>
      <t xml:space="preserve">de tiempo aprobadas. </t>
    </r>
  </si>
  <si>
    <r>
      <t>El uso de programas</t>
    </r>
    <r>
      <rPr>
        <sz val="11"/>
        <color theme="1"/>
        <rFont val="Arial"/>
        <family val="2"/>
      </rPr>
      <t xml:space="preserve"> de </t>
    </r>
    <r>
      <rPr>
        <sz val="11"/>
        <color rgb="FF231F20"/>
        <rFont val="Arial"/>
        <family val="2"/>
      </rPr>
      <t>utilidad que puedan ser capaces de anular los controles</t>
    </r>
    <r>
      <rPr>
        <sz val="11"/>
        <color theme="1"/>
        <rFont val="Arial"/>
        <family val="2"/>
      </rPr>
      <t xml:space="preserve"> del </t>
    </r>
    <r>
      <rPr>
        <sz val="11"/>
        <color rgb="FF231F20"/>
        <rFont val="Arial"/>
        <family val="2"/>
      </rPr>
      <t>sistema y de la aplicación debe restringirse y controlarse estrictamente.</t>
    </r>
  </si>
  <si>
    <r>
      <t>Se deben aplicar procedimientos y medidas para gestionar de forma segura</t>
    </r>
    <r>
      <rPr>
        <sz val="11"/>
        <color theme="1"/>
        <rFont val="Arial"/>
        <family val="2"/>
      </rPr>
      <t xml:space="preserve"> la </t>
    </r>
    <r>
      <rPr>
        <sz val="11"/>
        <color rgb="FF231F20"/>
        <rFont val="Arial"/>
        <family val="2"/>
      </rPr>
      <t>instalación de programas informáticos en los</t>
    </r>
    <r>
      <rPr>
        <sz val="11"/>
        <color theme="1"/>
        <rFont val="Arial"/>
        <family val="2"/>
      </rPr>
      <t xml:space="preserve"> sistemas </t>
    </r>
    <r>
      <rPr>
        <sz val="11"/>
        <color rgb="FF231F20"/>
        <rFont val="Arial"/>
        <family val="2"/>
      </rPr>
      <t>operativos.</t>
    </r>
  </si>
  <si>
    <r>
      <t>Se deben identificar, aplicar y supervisar</t>
    </r>
    <r>
      <rPr>
        <sz val="11"/>
        <color theme="1"/>
        <rFont val="Arial"/>
        <family val="2"/>
      </rPr>
      <t xml:space="preserve"> los</t>
    </r>
    <r>
      <rPr>
        <sz val="11"/>
        <color rgb="FF231F20"/>
        <rFont val="Arial"/>
        <family val="2"/>
      </rPr>
      <t xml:space="preserve"> mecanismos</t>
    </r>
    <r>
      <rPr>
        <sz val="11"/>
        <color theme="1"/>
        <rFont val="Arial"/>
        <family val="2"/>
      </rPr>
      <t xml:space="preserve"> de seguridad, </t>
    </r>
    <r>
      <rPr>
        <sz val="11"/>
        <color rgb="FF231F20"/>
        <rFont val="Arial"/>
        <family val="2"/>
      </rPr>
      <t>los niveles</t>
    </r>
    <r>
      <rPr>
        <sz val="11"/>
        <color theme="1"/>
        <rFont val="Arial"/>
        <family val="2"/>
      </rPr>
      <t xml:space="preserve"> de </t>
    </r>
    <r>
      <rPr>
        <sz val="11"/>
        <color rgb="FF231F20"/>
        <rFont val="Arial"/>
        <family val="2"/>
      </rPr>
      <t>servicio y los requisitos de servicio de</t>
    </r>
    <r>
      <rPr>
        <sz val="11"/>
        <color theme="1"/>
        <rFont val="Arial"/>
        <family val="2"/>
      </rPr>
      <t xml:space="preserve"> los </t>
    </r>
    <r>
      <rPr>
        <sz val="11"/>
        <color rgb="FF231F20"/>
        <rFont val="Arial"/>
        <family val="2"/>
      </rPr>
      <t>servicios</t>
    </r>
    <r>
      <rPr>
        <sz val="11"/>
        <color theme="1"/>
        <rFont val="Arial"/>
        <family val="2"/>
      </rPr>
      <t xml:space="preserve"> de </t>
    </r>
    <r>
      <rPr>
        <sz val="11"/>
        <color rgb="FF231F20"/>
        <rFont val="Arial"/>
        <family val="2"/>
      </rPr>
      <t>red.</t>
    </r>
  </si>
  <si>
    <r>
      <t>Se debe definir y aplicar</t>
    </r>
    <r>
      <rPr>
        <sz val="11"/>
        <color theme="1"/>
        <rFont val="Arial"/>
        <family val="2"/>
      </rPr>
      <t xml:space="preserve"> normas</t>
    </r>
    <r>
      <rPr>
        <sz val="11"/>
        <color rgb="FF231F20"/>
        <rFont val="Arial"/>
        <family val="2"/>
      </rPr>
      <t xml:space="preserve"> para el uso eficaz de</t>
    </r>
    <r>
      <rPr>
        <sz val="11"/>
        <color theme="1"/>
        <rFont val="Arial"/>
        <family val="2"/>
      </rPr>
      <t xml:space="preserve"> la </t>
    </r>
    <r>
      <rPr>
        <sz val="11"/>
        <color rgb="FF231F20"/>
        <rFont val="Arial"/>
        <family val="2"/>
      </rPr>
      <t>criptografía, incluida la gestión de claves criptográficas.</t>
    </r>
  </si>
  <si>
    <r>
      <t>Los requisitos de seguridad</t>
    </r>
    <r>
      <rPr>
        <sz val="11"/>
        <color theme="1"/>
        <rFont val="Arial"/>
        <family val="2"/>
      </rPr>
      <t xml:space="preserve"> de la información </t>
    </r>
    <r>
      <rPr>
        <sz val="11"/>
        <color rgb="FF231F20"/>
        <rFont val="Arial"/>
        <family val="2"/>
      </rPr>
      <t xml:space="preserve">se deben identificar, especificar y aprobar al desarrollar o adquirir aplicaciones. </t>
    </r>
  </si>
  <si>
    <r>
      <t xml:space="preserve"> Los principios de codificación</t>
    </r>
    <r>
      <rPr>
        <sz val="11"/>
        <color theme="1"/>
        <rFont val="Arial"/>
        <family val="2"/>
      </rPr>
      <t xml:space="preserve"> segura </t>
    </r>
    <r>
      <rPr>
        <sz val="11"/>
        <color rgb="FF231F20"/>
        <rFont val="Arial"/>
        <family val="2"/>
      </rPr>
      <t>se deben aplicar al</t>
    </r>
    <r>
      <rPr>
        <sz val="11"/>
        <color theme="1"/>
        <rFont val="Arial"/>
        <family val="2"/>
      </rPr>
      <t xml:space="preserve"> desarrollo </t>
    </r>
    <r>
      <rPr>
        <sz val="11"/>
        <color rgb="FF231F20"/>
        <rFont val="Arial"/>
        <family val="2"/>
      </rPr>
      <t>de programas informáticos.</t>
    </r>
  </si>
  <si>
    <r>
      <t>Los procesos de ensayo de</t>
    </r>
    <r>
      <rPr>
        <sz val="11"/>
        <color theme="1"/>
        <rFont val="Arial"/>
        <family val="2"/>
      </rPr>
      <t xml:space="preserve"> seguridad se deben </t>
    </r>
    <r>
      <rPr>
        <sz val="11"/>
        <color rgb="FF231F20"/>
        <rFont val="Arial"/>
        <family val="2"/>
      </rPr>
      <t xml:space="preserve">definir y aplicar en el ciclo de vida del desarrollo. </t>
    </r>
  </si>
  <si>
    <r>
      <t>Los cambios en las</t>
    </r>
    <r>
      <rPr>
        <sz val="11"/>
        <color theme="1"/>
        <rFont val="Arial"/>
        <family val="2"/>
      </rPr>
      <t xml:space="preserve"> instalaciones </t>
    </r>
    <r>
      <rPr>
        <sz val="11"/>
        <color rgb="FF231F20"/>
        <rFont val="Arial"/>
        <family val="2"/>
      </rPr>
      <t>de tratamiento de la información y los sistemas</t>
    </r>
    <r>
      <rPr>
        <sz val="11"/>
        <color theme="1"/>
        <rFont val="Arial"/>
        <family val="2"/>
      </rPr>
      <t xml:space="preserve"> de </t>
    </r>
    <r>
      <rPr>
        <sz val="11"/>
        <color rgb="FF231F20"/>
        <rFont val="Arial"/>
        <family val="2"/>
      </rPr>
      <t>información deben estar sujetos a</t>
    </r>
    <r>
      <rPr>
        <sz val="11"/>
        <color theme="1"/>
        <rFont val="Arial"/>
        <family val="2"/>
      </rPr>
      <t xml:space="preserve"> procedimientos </t>
    </r>
    <r>
      <rPr>
        <sz val="11"/>
        <color rgb="FF231F20"/>
        <rFont val="Arial"/>
        <family val="2"/>
      </rPr>
      <t>de gestión de cambios.</t>
    </r>
  </si>
  <si>
    <t>Controles de privacidad de la Información</t>
  </si>
  <si>
    <t>ISO IEC 27701:2025 CONTROLADOR</t>
  </si>
  <si>
    <t>ISO IEC 27701:2025  PROCESADOR</t>
  </si>
  <si>
    <t>ISO IEC 27701:2025  CONTROLADOR Y PROCESADOR</t>
  </si>
  <si>
    <t>Vigilada Mineducación
La versión vigente y controlada de este documento, solo podrá ser consultada a través del sitio web Institucional  www.usco.edu.co, link Sistema Gestión de Calidad. La copia o impresión diferente a la publicada, será considerada como documento no controlado y su uso indebido no es de responsabilidad de la Universidad Surcolombiana</t>
  </si>
  <si>
    <t>Id Riesgo / id Oportunidad</t>
  </si>
  <si>
    <t>Riesgo / Oportunidad</t>
  </si>
  <si>
    <t>Opción de Tratamiento</t>
  </si>
  <si>
    <t>Recursos (Humano - Técnico)</t>
  </si>
  <si>
    <t>Recursos Económicos ($)</t>
  </si>
  <si>
    <t>Indicacdor de Rendimiento</t>
  </si>
  <si>
    <t>Id Riesgo /
 Id Oportunidad</t>
  </si>
  <si>
    <t>TRATAMIENTO DE RIESGOS Y OPORTUNIDADES – ENFOQUE BASADO EN ACTIVOS</t>
  </si>
  <si>
    <t>RIESGOS Y OPORTUNIDADES ENFOQUE BASADO EN ACTIVOS</t>
  </si>
  <si>
    <t>Descripción Consecuencia</t>
  </si>
  <si>
    <t>IDENTIFICACIÓN DEL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</si>
</sst>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3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1"/>
      <name val="Calibri"/>
      <family val="2"/>
    </font>
    <font>
      <b/>
      <sz val="11"/>
      <color theme="0"/>
      <name val="Calibri"/>
      <family val="2"/>
    </font>
    <font>
      <sz val="12"/>
      <color theme="1"/>
      <name val="Calibri"/>
      <family val="2"/>
    </font>
    <font>
      <sz val="11"/>
      <color theme="1"/>
      <name val="Arial"/>
      <family val="2"/>
    </font>
    <font>
      <b/>
      <sz val="11"/>
      <color theme="1"/>
      <name val="Arial"/>
      <family val="2"/>
    </font>
    <font>
      <sz val="11"/>
      <color theme="0"/>
      <name val="Calibri"/>
      <family val="2"/>
    </font>
    <font>
      <sz val="12"/>
      <color theme="0"/>
      <name val="Calibri"/>
      <family val="2"/>
    </font>
    <font>
      <sz val="12"/>
      <color theme="1"/>
      <name val="Arial"/>
      <family val="2"/>
    </font>
    <font>
      <b/>
      <sz val="11"/>
      <color theme="0"/>
      <name val="Arial"/>
      <family val="2"/>
    </font>
    <font>
      <sz val="11"/>
      <name val="Arial"/>
      <family val="2"/>
    </font>
    <font>
      <sz val="11"/>
      <color theme="1"/>
      <name val="Calibri"/>
      <family val="2"/>
    </font>
    <font>
      <b/>
      <sz val="11"/>
      <color theme="0"/>
      <name val="Calibri"/>
      <family val="2"/>
    </font>
    <font>
      <b/>
      <sz val="16"/>
      <color rgb="FFFFFFFF"/>
      <name val="Twentieth Century"/>
    </font>
    <font>
      <b/>
      <sz val="12"/>
      <color rgb="FFFFFFFF"/>
      <name val="Twentieth Century"/>
    </font>
    <font>
      <b/>
      <sz val="13"/>
      <color rgb="FF17365D"/>
      <name val="Twentieth Century"/>
    </font>
    <font>
      <sz val="11"/>
      <color theme="1"/>
      <name val="Twentieth Century"/>
    </font>
    <font>
      <b/>
      <sz val="11"/>
      <color theme="1"/>
      <name val="Calibri"/>
      <family val="2"/>
      <scheme val="minor"/>
    </font>
    <font>
      <sz val="11"/>
      <color theme="0"/>
      <name val="Calibri"/>
      <family val="2"/>
      <scheme val="minor"/>
    </font>
    <font>
      <sz val="11"/>
      <color theme="1"/>
      <name val="Calibri"/>
      <family val="2"/>
      <scheme val="major"/>
    </font>
    <font>
      <sz val="11"/>
      <color theme="10"/>
      <name val="Arial"/>
      <family val="2"/>
    </font>
    <font>
      <sz val="11"/>
      <color rgb="FF231F20"/>
      <name val="Arial"/>
      <family val="2"/>
    </font>
    <font>
      <sz val="11"/>
      <color rgb="FF000000"/>
      <name val="Arial"/>
      <family val="2"/>
    </font>
    <font>
      <i/>
      <sz val="11"/>
      <color rgb="FF231F20"/>
      <name val="Arial"/>
      <family val="2"/>
    </font>
    <font>
      <b/>
      <sz val="16"/>
      <color theme="0"/>
      <name val="Twentieth Century"/>
    </font>
  </fonts>
  <fills count="22">
    <fill>
      <patternFill patternType="none"/>
    </fill>
    <fill>
      <patternFill patternType="gray125"/>
    </fill>
    <fill>
      <patternFill patternType="solid">
        <fgColor rgb="FF9F051B"/>
        <bgColor rgb="FF9F051B"/>
      </patternFill>
    </fill>
    <fill>
      <patternFill patternType="solid">
        <fgColor rgb="FFFFC000"/>
        <bgColor rgb="FFFFC000"/>
      </patternFill>
    </fill>
    <fill>
      <patternFill patternType="solid">
        <fgColor rgb="FFFFFF00"/>
        <bgColor rgb="FFFFFF00"/>
      </patternFill>
    </fill>
    <fill>
      <patternFill patternType="solid">
        <fgColor rgb="FFFF0000"/>
        <bgColor rgb="FFFF0000"/>
      </patternFill>
    </fill>
    <fill>
      <patternFill patternType="solid">
        <fgColor rgb="FF00B0F0"/>
        <bgColor rgb="FF00B0F0"/>
      </patternFill>
    </fill>
    <fill>
      <patternFill patternType="solid">
        <fgColor rgb="FF8A0000"/>
        <bgColor rgb="FF8A0000"/>
      </patternFill>
    </fill>
    <fill>
      <patternFill patternType="solid">
        <fgColor rgb="FFC00000"/>
        <bgColor rgb="FFC00000"/>
      </patternFill>
    </fill>
    <fill>
      <patternFill patternType="solid">
        <fgColor rgb="FF00CC00"/>
        <bgColor rgb="FF00CC00"/>
      </patternFill>
    </fill>
    <fill>
      <patternFill patternType="solid">
        <fgColor rgb="FFFF0000"/>
        <bgColor rgb="FF00CC00"/>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rgb="FF980000"/>
        <bgColor rgb="FF980000"/>
      </patternFill>
    </fill>
    <fill>
      <patternFill patternType="solid">
        <fgColor theme="0"/>
        <bgColor indexed="64"/>
      </patternFill>
    </fill>
    <fill>
      <patternFill patternType="solid">
        <fgColor rgb="FFFFFFFF"/>
      </patternFill>
    </fill>
    <fill>
      <patternFill patternType="solid">
        <fgColor rgb="FF8A0000"/>
      </patternFill>
    </fill>
    <fill>
      <patternFill patternType="solid">
        <fgColor rgb="FF8D191D"/>
        <bgColor indexed="64"/>
      </patternFill>
    </fill>
    <fill>
      <patternFill patternType="solid">
        <fgColor rgb="FF8D191D"/>
        <bgColor rgb="FFAD142E"/>
      </patternFill>
    </fill>
  </fills>
  <borders count="64">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B0142B"/>
      </left>
      <right style="thin">
        <color rgb="FFB0142B"/>
      </right>
      <top style="thin">
        <color rgb="FFB0142B"/>
      </top>
      <bottom style="thin">
        <color rgb="FFB0142B"/>
      </bottom>
      <diagonal/>
    </border>
    <border>
      <left style="thin">
        <color rgb="FFB0142B"/>
      </left>
      <right/>
      <top style="thin">
        <color rgb="FFB0142B"/>
      </top>
      <bottom style="thin">
        <color rgb="FFB0142B"/>
      </bottom>
      <diagonal/>
    </border>
    <border>
      <left/>
      <right/>
      <top style="thin">
        <color rgb="FFB0142B"/>
      </top>
      <bottom style="thin">
        <color rgb="FFB0142B"/>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B0142B"/>
      </right>
      <top style="thin">
        <color rgb="FFB0142B"/>
      </top>
      <bottom/>
      <diagonal/>
    </border>
    <border>
      <left style="thin">
        <color rgb="FFB0142B"/>
      </left>
      <right/>
      <top/>
      <bottom/>
      <diagonal/>
    </border>
    <border>
      <left/>
      <right style="thin">
        <color rgb="FFB0142B"/>
      </right>
      <top/>
      <bottom/>
      <diagonal/>
    </border>
    <border>
      <left/>
      <right style="thin">
        <color rgb="FFB0142B"/>
      </right>
      <top style="thin">
        <color rgb="FFB0142B"/>
      </top>
      <bottom style="thin">
        <color rgb="FFB0142B"/>
      </bottom>
      <diagonal/>
    </border>
    <border>
      <left style="thin">
        <color rgb="FFB0142B"/>
      </left>
      <right/>
      <top/>
      <bottom style="thin">
        <color rgb="FFB0142B"/>
      </bottom>
      <diagonal/>
    </border>
    <border>
      <left/>
      <right style="thin">
        <color rgb="FFB0142B"/>
      </right>
      <top/>
      <bottom style="thin">
        <color rgb="FFB0142B"/>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indexed="64"/>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bottom style="thin">
        <color rgb="FF000000"/>
      </bottom>
      <diagonal/>
    </border>
    <border>
      <left/>
      <right/>
      <top style="thin">
        <color rgb="FFB0142B"/>
      </top>
      <bottom/>
      <diagonal/>
    </border>
    <border>
      <left/>
      <right/>
      <top/>
      <bottom style="thin">
        <color rgb="FFB0142B"/>
      </bottom>
      <diagonal/>
    </border>
    <border>
      <left/>
      <right style="thin">
        <color rgb="FFFF0000"/>
      </right>
      <top/>
      <bottom/>
      <diagonal/>
    </border>
    <border>
      <left/>
      <right style="thin">
        <color rgb="FFFF0000"/>
      </right>
      <top style="thin">
        <color rgb="FFFF0000"/>
      </top>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top/>
      <bottom/>
      <diagonal/>
    </border>
    <border>
      <left style="thin">
        <color rgb="FFB0142B"/>
      </left>
      <right/>
      <top style="thin">
        <color rgb="FFFF0000"/>
      </top>
      <bottom/>
      <diagonal/>
    </border>
    <border>
      <left/>
      <right/>
      <top style="thin">
        <color rgb="FFFF0000"/>
      </top>
      <bottom/>
      <diagonal/>
    </border>
    <border>
      <left/>
      <right style="thin">
        <color rgb="FFFF0000"/>
      </right>
      <top/>
      <bottom style="thin">
        <color rgb="FFB0142B"/>
      </bottom>
      <diagonal/>
    </border>
  </borders>
  <cellStyleXfs count="1">
    <xf numFmtId="0" fontId="0" fillId="0" borderId="0"/>
  </cellStyleXfs>
  <cellXfs count="220">
    <xf numFmtId="0" fontId="0" fillId="0" borderId="0" xfId="0"/>
    <xf numFmtId="0" fontId="9" fillId="0" borderId="0" xfId="0" applyFont="1" applyAlignment="1">
      <alignment vertical="center"/>
    </xf>
    <xf numFmtId="0" fontId="9" fillId="0" borderId="0" xfId="0" applyFont="1" applyAlignment="1">
      <alignment wrapText="1"/>
    </xf>
    <xf numFmtId="0" fontId="9" fillId="0" borderId="0" xfId="0" applyFont="1" applyAlignment="1">
      <alignment horizontal="center" wrapText="1"/>
    </xf>
    <xf numFmtId="0" fontId="10" fillId="0" borderId="8" xfId="0" applyFont="1" applyBorder="1" applyAlignment="1">
      <alignment horizontal="center" vertical="center" wrapText="1"/>
    </xf>
    <xf numFmtId="0" fontId="9" fillId="4" borderId="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6" fillId="0" borderId="0" xfId="0" applyFont="1" applyAlignment="1">
      <alignment vertical="top"/>
    </xf>
    <xf numFmtId="0" fontId="6" fillId="0" borderId="8" xfId="0" applyFont="1" applyBorder="1" applyAlignment="1">
      <alignment horizontal="center" vertical="center"/>
    </xf>
    <xf numFmtId="0" fontId="8" fillId="0" borderId="0" xfId="0" applyFont="1"/>
    <xf numFmtId="0" fontId="11" fillId="7" borderId="8" xfId="0" applyFont="1" applyFill="1" applyBorder="1" applyAlignment="1">
      <alignment horizontal="center" vertical="center"/>
    </xf>
    <xf numFmtId="0" fontId="7" fillId="7" borderId="8" xfId="0" applyFont="1" applyFill="1" applyBorder="1" applyAlignment="1">
      <alignment horizontal="center" vertical="center"/>
    </xf>
    <xf numFmtId="0" fontId="7" fillId="7" borderId="23" xfId="0" applyFont="1" applyFill="1" applyBorder="1" applyAlignment="1">
      <alignment vertical="center"/>
    </xf>
    <xf numFmtId="0" fontId="12" fillId="7" borderId="8" xfId="0" applyFont="1" applyFill="1" applyBorder="1"/>
    <xf numFmtId="0" fontId="13" fillId="0" borderId="8" xfId="0" applyFont="1" applyBorder="1" applyAlignment="1">
      <alignment horizontal="center" wrapText="1"/>
    </xf>
    <xf numFmtId="0" fontId="8" fillId="0" borderId="8" xfId="0" applyFont="1" applyBorder="1"/>
    <xf numFmtId="0" fontId="8" fillId="3" borderId="8" xfId="0" applyFont="1" applyFill="1" applyBorder="1"/>
    <xf numFmtId="0" fontId="6" fillId="0" borderId="9" xfId="0" applyFont="1" applyBorder="1" applyAlignment="1">
      <alignment vertical="center"/>
    </xf>
    <xf numFmtId="0" fontId="8" fillId="5" borderId="8" xfId="0" applyFont="1" applyFill="1" applyBorder="1"/>
    <xf numFmtId="0" fontId="8" fillId="4" borderId="8" xfId="0" applyFont="1" applyFill="1" applyBorder="1"/>
    <xf numFmtId="0" fontId="8" fillId="6" borderId="8" xfId="0" applyFont="1" applyFill="1" applyBorder="1"/>
    <xf numFmtId="0" fontId="8" fillId="0" borderId="0" xfId="0" quotePrefix="1" applyFont="1"/>
    <xf numFmtId="0" fontId="10" fillId="0" borderId="0" xfId="0" applyFont="1" applyAlignment="1">
      <alignment horizontal="center" vertical="center" wrapText="1"/>
    </xf>
    <xf numFmtId="0" fontId="10" fillId="0" borderId="0" xfId="0" applyFont="1" applyAlignment="1">
      <alignment vertical="center" wrapText="1"/>
    </xf>
    <xf numFmtId="0" fontId="10" fillId="0" borderId="8" xfId="0" applyFont="1" applyBorder="1" applyAlignment="1">
      <alignment horizontal="center" vertical="top" wrapText="1"/>
    </xf>
    <xf numFmtId="0" fontId="10" fillId="0" borderId="8" xfId="0" quotePrefix="1" applyFont="1" applyBorder="1" applyAlignment="1">
      <alignment horizontal="center" vertical="top" wrapText="1"/>
    </xf>
    <xf numFmtId="0" fontId="9" fillId="9" borderId="8" xfId="0" applyFont="1" applyFill="1" applyBorder="1" applyAlignment="1">
      <alignment horizontal="center" vertical="center" wrapText="1"/>
    </xf>
    <xf numFmtId="0" fontId="9" fillId="10" borderId="8"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xf numFmtId="0" fontId="14" fillId="8" borderId="8" xfId="0" applyFont="1" applyFill="1" applyBorder="1" applyAlignment="1">
      <alignment horizontal="center" vertical="center"/>
    </xf>
    <xf numFmtId="0" fontId="14" fillId="8" borderId="8" xfId="0" applyFont="1" applyFill="1" applyBorder="1" applyAlignment="1">
      <alignment vertical="center"/>
    </xf>
    <xf numFmtId="0" fontId="9" fillId="0" borderId="8" xfId="0" applyFont="1" applyBorder="1" applyAlignment="1">
      <alignment horizontal="center" vertical="center"/>
    </xf>
    <xf numFmtId="0" fontId="9" fillId="0" borderId="8" xfId="0" applyFont="1" applyBorder="1" applyAlignment="1">
      <alignment vertical="center"/>
    </xf>
    <xf numFmtId="0" fontId="9" fillId="0" borderId="0" xfId="0" applyFont="1" applyAlignment="1">
      <alignment horizontal="center"/>
    </xf>
    <xf numFmtId="0" fontId="9" fillId="6" borderId="43"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9" borderId="43" xfId="0" applyFont="1" applyFill="1" applyBorder="1" applyAlignment="1">
      <alignment horizontal="center" vertical="center" wrapText="1"/>
    </xf>
    <xf numFmtId="0" fontId="16" fillId="0" borderId="0" xfId="0" applyFont="1" applyAlignment="1">
      <alignment wrapText="1"/>
    </xf>
    <xf numFmtId="0" fontId="17" fillId="16" borderId="8" xfId="0" applyFont="1" applyFill="1" applyBorder="1" applyAlignment="1">
      <alignment wrapText="1"/>
    </xf>
    <xf numFmtId="0" fontId="16" fillId="0" borderId="8" xfId="0" applyFont="1" applyBorder="1" applyAlignment="1">
      <alignment wrapText="1"/>
    </xf>
    <xf numFmtId="0" fontId="16" fillId="0" borderId="20" xfId="0" quotePrefix="1" applyFont="1" applyBorder="1" applyAlignment="1">
      <alignment wrapText="1"/>
    </xf>
    <xf numFmtId="0" fontId="16" fillId="0" borderId="19" xfId="0" quotePrefix="1" applyFont="1" applyBorder="1" applyAlignment="1">
      <alignment wrapText="1"/>
    </xf>
    <xf numFmtId="0" fontId="16" fillId="0" borderId="21" xfId="0" quotePrefix="1" applyFont="1" applyBorder="1" applyAlignment="1">
      <alignment wrapText="1"/>
    </xf>
    <xf numFmtId="0" fontId="16" fillId="0" borderId="8" xfId="0" quotePrefix="1" applyFont="1" applyBorder="1" applyAlignment="1">
      <alignment wrapText="1"/>
    </xf>
    <xf numFmtId="0" fontId="9" fillId="0" borderId="0" xfId="0" applyFont="1"/>
    <xf numFmtId="0" fontId="0" fillId="0" borderId="0" xfId="0"/>
    <xf numFmtId="0" fontId="0" fillId="0" borderId="0" xfId="0" applyAlignment="1">
      <alignment horizontal="center"/>
    </xf>
    <xf numFmtId="0" fontId="7" fillId="2" borderId="44" xfId="0" applyFont="1" applyFill="1" applyBorder="1" applyAlignment="1">
      <alignment horizontal="center" vertical="center" wrapText="1"/>
    </xf>
    <xf numFmtId="0" fontId="24" fillId="0" borderId="26" xfId="0" applyFont="1" applyBorder="1" applyAlignment="1">
      <alignment horizontal="justify" vertical="center" wrapText="1"/>
    </xf>
    <xf numFmtId="0" fontId="24" fillId="0" borderId="39" xfId="0" applyFont="1" applyBorder="1" applyAlignment="1">
      <alignment horizontal="center" vertical="center" wrapText="1"/>
    </xf>
    <xf numFmtId="0" fontId="24" fillId="0" borderId="30" xfId="0" applyFont="1" applyBorder="1" applyAlignment="1">
      <alignment horizontal="justify" vertical="center" wrapText="1"/>
    </xf>
    <xf numFmtId="0" fontId="24" fillId="0" borderId="40" xfId="0" applyFont="1" applyBorder="1" applyAlignment="1">
      <alignment horizontal="justify" vertical="center" wrapText="1"/>
    </xf>
    <xf numFmtId="0" fontId="24" fillId="0" borderId="7" xfId="0" applyFont="1" applyBorder="1" applyAlignment="1">
      <alignment horizontal="center" vertical="center" wrapText="1"/>
    </xf>
    <xf numFmtId="0" fontId="24" fillId="0" borderId="35" xfId="0" applyFont="1" applyBorder="1" applyAlignment="1">
      <alignment horizontal="justify" vertical="center" wrapText="1"/>
    </xf>
    <xf numFmtId="0" fontId="4" fillId="0" borderId="34" xfId="0" applyFont="1" applyBorder="1" applyAlignment="1">
      <alignment horizontal="justify" vertical="center" wrapText="1"/>
    </xf>
    <xf numFmtId="0" fontId="4" fillId="0" borderId="24"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6" xfId="0" applyFont="1" applyBorder="1" applyAlignment="1">
      <alignment horizontal="justify" vertical="center" wrapText="1"/>
    </xf>
    <xf numFmtId="0" fontId="4" fillId="0" borderId="25" xfId="0" applyFont="1" applyBorder="1" applyAlignment="1">
      <alignment horizontal="center" vertical="center" wrapText="1"/>
    </xf>
    <xf numFmtId="0" fontId="4" fillId="0" borderId="31" xfId="0" applyFont="1" applyBorder="1" applyAlignment="1">
      <alignment horizontal="justify" vertical="center" wrapText="1"/>
    </xf>
    <xf numFmtId="0" fontId="4" fillId="0" borderId="32" xfId="0" applyFont="1" applyBorder="1" applyAlignment="1">
      <alignment horizontal="center" vertical="center" wrapText="1"/>
    </xf>
    <xf numFmtId="0" fontId="4" fillId="0" borderId="37" xfId="0" applyFont="1" applyBorder="1" applyAlignment="1">
      <alignment horizontal="justify" vertical="center" wrapText="1"/>
    </xf>
    <xf numFmtId="0" fontId="4" fillId="0" borderId="38" xfId="0" applyFont="1" applyBorder="1" applyAlignment="1">
      <alignment horizontal="center" vertical="center" wrapText="1"/>
    </xf>
    <xf numFmtId="0" fontId="10" fillId="0" borderId="0" xfId="0" applyFont="1" applyAlignment="1">
      <alignment horizontal="center" wrapText="1"/>
    </xf>
    <xf numFmtId="0" fontId="10" fillId="0" borderId="0" xfId="0" applyFont="1" applyAlignment="1">
      <alignment horizontal="left" wrapText="1"/>
    </xf>
    <xf numFmtId="0" fontId="9" fillId="0" borderId="0" xfId="0" applyFont="1" applyAlignment="1">
      <alignment vertical="top"/>
    </xf>
    <xf numFmtId="0" fontId="9" fillId="0" borderId="7" xfId="0" applyFont="1" applyBorder="1"/>
    <xf numFmtId="164" fontId="10" fillId="0" borderId="8" xfId="0" applyNumberFormat="1" applyFont="1" applyBorder="1" applyAlignment="1">
      <alignment horizontal="center" vertical="center" wrapText="1"/>
    </xf>
    <xf numFmtId="0" fontId="14" fillId="19" borderId="43" xfId="0" applyFont="1" applyFill="1" applyBorder="1" applyAlignment="1">
      <alignment horizontal="center" vertical="center" wrapText="1"/>
    </xf>
    <xf numFmtId="0" fontId="9" fillId="17" borderId="43" xfId="0" applyFont="1" applyFill="1" applyBorder="1" applyAlignment="1">
      <alignment vertical="center" wrapText="1"/>
    </xf>
    <xf numFmtId="0" fontId="10" fillId="0" borderId="4" xfId="0" applyFont="1" applyBorder="1" applyAlignment="1">
      <alignment horizontal="center" vertical="center" wrapText="1"/>
    </xf>
    <xf numFmtId="0" fontId="14" fillId="19" borderId="19" xfId="0" applyFont="1" applyFill="1" applyBorder="1" applyAlignment="1">
      <alignment horizontal="center" vertical="center" wrapText="1"/>
    </xf>
    <xf numFmtId="0" fontId="14" fillId="19" borderId="21" xfId="0" applyFont="1" applyFill="1" applyBorder="1" applyAlignment="1">
      <alignment horizontal="center" vertical="center" wrapText="1"/>
    </xf>
    <xf numFmtId="0" fontId="9" fillId="0" borderId="8" xfId="0" applyFont="1" applyBorder="1" applyAlignment="1">
      <alignment vertical="center" wrapText="1"/>
    </xf>
    <xf numFmtId="0" fontId="26" fillId="0" borderId="8" xfId="0" applyFont="1" applyBorder="1" applyAlignment="1">
      <alignment vertical="center" wrapText="1"/>
    </xf>
    <xf numFmtId="0" fontId="26" fillId="0" borderId="8" xfId="0" applyFont="1" applyBorder="1" applyAlignment="1">
      <alignment horizontal="left" vertical="center" wrapText="1"/>
    </xf>
    <xf numFmtId="0" fontId="27" fillId="0" borderId="8" xfId="0" applyFont="1" applyBorder="1" applyAlignment="1">
      <alignment horizontal="left" vertical="center" readingOrder="1"/>
    </xf>
    <xf numFmtId="0" fontId="27" fillId="0" borderId="8" xfId="0" applyFont="1" applyBorder="1" applyAlignment="1">
      <alignment horizontal="left" vertical="center" wrapText="1" readingOrder="1"/>
    </xf>
    <xf numFmtId="0" fontId="9" fillId="0" borderId="8" xfId="0" applyFont="1" applyBorder="1" applyAlignment="1">
      <alignment wrapText="1"/>
    </xf>
    <xf numFmtId="0" fontId="10" fillId="0" borderId="0" xfId="0" applyFont="1"/>
    <xf numFmtId="0" fontId="0" fillId="0" borderId="0" xfId="0" applyFill="1"/>
    <xf numFmtId="0" fontId="23" fillId="0" borderId="0" xfId="0" applyFont="1"/>
    <xf numFmtId="0" fontId="0" fillId="17" borderId="43" xfId="0" applyFill="1" applyBorder="1" applyAlignment="1">
      <alignment vertical="top" wrapText="1"/>
    </xf>
    <xf numFmtId="0" fontId="10" fillId="17" borderId="0" xfId="0" applyFont="1" applyFill="1"/>
    <xf numFmtId="0" fontId="9" fillId="17" borderId="0" xfId="0" applyFont="1" applyFill="1"/>
    <xf numFmtId="0" fontId="20" fillId="17" borderId="0" xfId="0" applyFont="1" applyFill="1" applyAlignment="1">
      <alignment horizontal="center"/>
    </xf>
    <xf numFmtId="0" fontId="0" fillId="17" borderId="0" xfId="0" applyFill="1"/>
    <xf numFmtId="0" fontId="18" fillId="17" borderId="0" xfId="0" applyFont="1" applyFill="1" applyAlignment="1"/>
    <xf numFmtId="0" fontId="19" fillId="17" borderId="0" xfId="0" applyFont="1" applyFill="1" applyAlignment="1"/>
    <xf numFmtId="0" fontId="20" fillId="17" borderId="0" xfId="0" applyFont="1" applyFill="1" applyAlignment="1"/>
    <xf numFmtId="0" fontId="9" fillId="17" borderId="0" xfId="0" applyFont="1" applyFill="1" applyAlignment="1"/>
    <xf numFmtId="0" fontId="14" fillId="19" borderId="47" xfId="0" applyFont="1" applyFill="1" applyBorder="1" applyAlignment="1">
      <alignment horizontal="center" vertical="center" wrapText="1"/>
    </xf>
    <xf numFmtId="0" fontId="14" fillId="19" borderId="48" xfId="0" applyFont="1" applyFill="1" applyBorder="1" applyAlignment="1">
      <alignment horizontal="center" vertical="center" wrapText="1"/>
    </xf>
    <xf numFmtId="0" fontId="14" fillId="19" borderId="49" xfId="0" applyFont="1" applyFill="1" applyBorder="1" applyAlignment="1">
      <alignment horizontal="center" vertical="center" wrapText="1"/>
    </xf>
    <xf numFmtId="0" fontId="0" fillId="17" borderId="46" xfId="0" applyFill="1" applyBorder="1" applyAlignment="1">
      <alignment vertical="top" wrapText="1"/>
    </xf>
    <xf numFmtId="0" fontId="0" fillId="17" borderId="44" xfId="0" applyFill="1" applyBorder="1" applyAlignment="1">
      <alignment vertical="top" wrapText="1"/>
    </xf>
    <xf numFmtId="0" fontId="0" fillId="17" borderId="50" xfId="0" applyFill="1" applyBorder="1" applyAlignment="1">
      <alignment vertical="top" wrapText="1"/>
    </xf>
    <xf numFmtId="0" fontId="0" fillId="17" borderId="51" xfId="0" applyFill="1" applyBorder="1" applyAlignment="1">
      <alignment vertical="top" wrapText="1"/>
    </xf>
    <xf numFmtId="0" fontId="0" fillId="17" borderId="52" xfId="0" applyFill="1" applyBorder="1" applyAlignment="1">
      <alignment vertical="top" wrapText="1"/>
    </xf>
    <xf numFmtId="0" fontId="9" fillId="17" borderId="0" xfId="0" applyFont="1" applyFill="1" applyAlignment="1">
      <alignment horizontal="center"/>
    </xf>
    <xf numFmtId="0" fontId="0" fillId="17" borderId="43" xfId="0" applyFill="1" applyBorder="1" applyAlignment="1">
      <alignment horizontal="center" vertical="top" wrapText="1"/>
    </xf>
    <xf numFmtId="0" fontId="0" fillId="17" borderId="51" xfId="0" applyFill="1" applyBorder="1" applyAlignment="1">
      <alignment horizontal="center" vertical="top"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0" xfId="0" applyFont="1"/>
    <xf numFmtId="0" fontId="3" fillId="0" borderId="0" xfId="0" applyFont="1"/>
    <xf numFmtId="0" fontId="9" fillId="5" borderId="8" xfId="0" applyFont="1" applyFill="1" applyBorder="1" applyAlignment="1">
      <alignment horizontal="center" vertical="center" wrapText="1"/>
    </xf>
    <xf numFmtId="0" fontId="3" fillId="0" borderId="0" xfId="0" applyFont="1" applyAlignment="1">
      <alignment wrapText="1"/>
    </xf>
    <xf numFmtId="0" fontId="9" fillId="0" borderId="0" xfId="0" applyFont="1"/>
    <xf numFmtId="0" fontId="2" fillId="0" borderId="7" xfId="0" applyFont="1" applyBorder="1" applyAlignment="1">
      <alignment vertical="top" wrapText="1"/>
    </xf>
    <xf numFmtId="0" fontId="2" fillId="0" borderId="7" xfId="0" applyFont="1" applyBorder="1" applyAlignment="1">
      <alignment wrapText="1"/>
    </xf>
    <xf numFmtId="165" fontId="10" fillId="0" borderId="53" xfId="0" applyNumberFormat="1" applyFont="1" applyBorder="1" applyAlignment="1">
      <alignment horizontal="center" vertical="center" wrapText="1"/>
    </xf>
    <xf numFmtId="0" fontId="14" fillId="0" borderId="7" xfId="0" applyFont="1" applyFill="1" applyBorder="1" applyAlignment="1">
      <alignment horizontal="center" vertical="top" wrapText="1"/>
    </xf>
    <xf numFmtId="165" fontId="10" fillId="0" borderId="43" xfId="0" applyNumberFormat="1" applyFont="1" applyBorder="1" applyAlignment="1">
      <alignment horizontal="center" vertical="center" wrapText="1"/>
    </xf>
    <xf numFmtId="0" fontId="9" fillId="17" borderId="43" xfId="0" applyFont="1" applyFill="1" applyBorder="1" applyAlignment="1">
      <alignment horizontal="center" vertical="top" wrapText="1"/>
    </xf>
    <xf numFmtId="0" fontId="9" fillId="17" borderId="43" xfId="0" applyFont="1" applyFill="1" applyBorder="1" applyAlignment="1">
      <alignment horizontal="center" vertical="center" wrapText="1"/>
    </xf>
    <xf numFmtId="0" fontId="9" fillId="17" borderId="43" xfId="0" applyFont="1" applyFill="1" applyBorder="1" applyAlignment="1">
      <alignment vertical="top" wrapText="1"/>
    </xf>
    <xf numFmtId="0" fontId="9" fillId="17" borderId="43" xfId="0" applyFont="1" applyFill="1" applyBorder="1" applyAlignment="1">
      <alignment horizontal="left" vertical="top" wrapText="1"/>
    </xf>
    <xf numFmtId="0" fontId="25" fillId="17" borderId="43" xfId="0" applyFont="1" applyFill="1" applyBorder="1" applyAlignment="1">
      <alignment vertical="top" wrapText="1"/>
    </xf>
    <xf numFmtId="0" fontId="14" fillId="20" borderId="5" xfId="0" applyFont="1" applyFill="1" applyBorder="1" applyAlignment="1">
      <alignment horizontal="center" vertical="center" wrapText="1"/>
    </xf>
    <xf numFmtId="0" fontId="14" fillId="20" borderId="4" xfId="0" applyFont="1" applyFill="1" applyBorder="1" applyAlignment="1">
      <alignment horizontal="center" vertical="center" wrapText="1"/>
    </xf>
    <xf numFmtId="0" fontId="14" fillId="20" borderId="43" xfId="0" applyFont="1" applyFill="1" applyBorder="1" applyAlignment="1">
      <alignment horizontal="center" vertical="top" wrapText="1"/>
    </xf>
    <xf numFmtId="0" fontId="14" fillId="20" borderId="6" xfId="0" applyFont="1" applyFill="1" applyBorder="1" applyAlignment="1">
      <alignment vertical="center" wrapText="1"/>
    </xf>
    <xf numFmtId="0" fontId="14" fillId="20" borderId="19" xfId="0" applyFont="1" applyFill="1" applyBorder="1" applyAlignment="1">
      <alignment horizontal="center" vertical="center" wrapText="1"/>
    </xf>
    <xf numFmtId="0" fontId="14" fillId="20" borderId="51" xfId="0" applyFont="1" applyFill="1" applyBorder="1" applyAlignment="1">
      <alignment horizontal="center" vertical="center" wrapText="1"/>
    </xf>
    <xf numFmtId="0" fontId="14" fillId="20" borderId="7" xfId="0" applyFont="1" applyFill="1" applyBorder="1" applyAlignment="1">
      <alignment horizontal="center" vertical="center" wrapText="1"/>
    </xf>
    <xf numFmtId="0" fontId="14" fillId="20" borderId="43" xfId="0" applyFont="1" applyFill="1" applyBorder="1" applyAlignment="1">
      <alignment horizontal="center" vertical="center" wrapText="1"/>
    </xf>
    <xf numFmtId="0" fontId="14" fillId="21" borderId="5" xfId="0" applyFont="1" applyFill="1" applyBorder="1" applyAlignment="1">
      <alignment horizontal="center" vertical="center" wrapText="1"/>
    </xf>
    <xf numFmtId="0" fontId="14" fillId="21" borderId="4"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14" fillId="7" borderId="7"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5" xfId="0" applyFont="1" applyBorder="1" applyAlignment="1">
      <alignment horizontal="center" vertical="center" wrapText="1"/>
    </xf>
    <xf numFmtId="0" fontId="14" fillId="21" borderId="7" xfId="0" applyFont="1" applyFill="1" applyBorder="1" applyAlignment="1">
      <alignment horizontal="center" vertical="center" wrapText="1"/>
    </xf>
    <xf numFmtId="0" fontId="14" fillId="19" borderId="44" xfId="0" applyFont="1" applyFill="1" applyBorder="1" applyAlignment="1">
      <alignment horizontal="center" vertical="center" wrapText="1"/>
    </xf>
    <xf numFmtId="0" fontId="14" fillId="19" borderId="46" xfId="0" applyFont="1" applyFill="1" applyBorder="1" applyAlignment="1">
      <alignment horizontal="center" vertical="center" wrapText="1"/>
    </xf>
    <xf numFmtId="0" fontId="14" fillId="19" borderId="45" xfId="0" applyFont="1" applyFill="1" applyBorder="1" applyAlignment="1">
      <alignment horizontal="center" vertical="center" wrapText="1"/>
    </xf>
    <xf numFmtId="0" fontId="10" fillId="0" borderId="5" xfId="0" applyFont="1" applyBorder="1" applyAlignment="1">
      <alignment horizontal="center" vertical="center" wrapText="1"/>
    </xf>
    <xf numFmtId="0" fontId="9" fillId="0" borderId="0" xfId="0" applyFont="1" applyAlignment="1">
      <alignment horizontal="left" vertical="center"/>
    </xf>
    <xf numFmtId="0" fontId="9" fillId="0" borderId="0" xfId="0" applyFont="1"/>
    <xf numFmtId="0" fontId="10" fillId="0" borderId="1" xfId="0" applyFont="1" applyBorder="1" applyAlignment="1">
      <alignment horizontal="left" vertical="center"/>
    </xf>
    <xf numFmtId="0" fontId="15" fillId="0" borderId="22" xfId="0" applyFont="1" applyBorder="1"/>
    <xf numFmtId="0" fontId="15" fillId="0" borderId="2" xfId="0" applyFont="1" applyBorder="1"/>
    <xf numFmtId="0" fontId="14" fillId="8" borderId="9" xfId="0" applyFont="1" applyFill="1" applyBorder="1" applyAlignment="1">
      <alignment horizontal="center" wrapText="1"/>
    </xf>
    <xf numFmtId="0" fontId="15" fillId="0" borderId="11" xfId="0" applyFont="1" applyBorder="1"/>
    <xf numFmtId="0" fontId="9" fillId="0" borderId="9" xfId="0" applyFont="1" applyBorder="1" applyAlignment="1">
      <alignment horizontal="left" wrapText="1"/>
    </xf>
    <xf numFmtId="0" fontId="4" fillId="0" borderId="27" xfId="0" applyFont="1" applyBorder="1" applyAlignment="1">
      <alignment horizontal="left" vertical="center" wrapText="1"/>
    </xf>
    <xf numFmtId="0" fontId="4" fillId="0" borderId="35" xfId="0" applyFont="1" applyBorder="1" applyAlignment="1">
      <alignment horizontal="left" vertical="center" wrapText="1"/>
    </xf>
    <xf numFmtId="0" fontId="4" fillId="0" borderId="33" xfId="0" applyFont="1" applyBorder="1" applyAlignment="1">
      <alignment horizontal="left" vertical="center" wrapText="1"/>
    </xf>
    <xf numFmtId="0" fontId="4" fillId="0" borderId="30" xfId="0" applyFont="1" applyBorder="1" applyAlignment="1">
      <alignment horizontal="left" vertical="center" wrapText="1"/>
    </xf>
    <xf numFmtId="0" fontId="4" fillId="0" borderId="29" xfId="0" applyFont="1" applyBorder="1" applyAlignment="1">
      <alignment horizontal="left" vertical="center" wrapText="1"/>
    </xf>
    <xf numFmtId="0" fontId="7" fillId="2" borderId="44"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9" fillId="0" borderId="41" xfId="0" applyFont="1" applyBorder="1" applyAlignment="1">
      <alignment horizontal="center" wrapText="1"/>
    </xf>
    <xf numFmtId="0" fontId="9" fillId="0" borderId="38" xfId="0" applyFont="1" applyBorder="1" applyAlignment="1">
      <alignment horizontal="center" wrapText="1"/>
    </xf>
    <xf numFmtId="0" fontId="9" fillId="0" borderId="42" xfId="0" applyFont="1" applyBorder="1" applyAlignment="1">
      <alignment horizontal="center" wrapText="1"/>
    </xf>
    <xf numFmtId="0" fontId="9" fillId="13" borderId="3" xfId="0" applyFont="1" applyFill="1" applyBorder="1" applyAlignment="1">
      <alignment horizontal="left" wrapText="1"/>
    </xf>
    <xf numFmtId="0" fontId="9" fillId="13" borderId="7" xfId="0" applyFont="1" applyFill="1" applyBorder="1" applyAlignment="1">
      <alignment horizontal="left" wrapText="1"/>
    </xf>
    <xf numFmtId="0" fontId="9" fillId="12" borderId="3" xfId="0" applyFont="1" applyFill="1" applyBorder="1" applyAlignment="1">
      <alignment horizontal="left" wrapText="1"/>
    </xf>
    <xf numFmtId="0" fontId="9" fillId="12" borderId="7" xfId="0" applyFont="1" applyFill="1" applyBorder="1" applyAlignment="1">
      <alignment horizontal="left" wrapText="1"/>
    </xf>
    <xf numFmtId="0" fontId="10" fillId="0" borderId="9" xfId="0" applyFont="1" applyBorder="1" applyAlignment="1">
      <alignment horizontal="center" vertical="center" wrapText="1"/>
    </xf>
    <xf numFmtId="0" fontId="5" fillId="0" borderId="10" xfId="0" applyFont="1" applyBorder="1"/>
    <xf numFmtId="0" fontId="5" fillId="0" borderId="11" xfId="0" applyFont="1" applyBorder="1"/>
    <xf numFmtId="0" fontId="9" fillId="6" borderId="3" xfId="0" applyFont="1" applyFill="1" applyBorder="1" applyAlignment="1">
      <alignment horizontal="left" vertical="center" wrapText="1"/>
    </xf>
    <xf numFmtId="0" fontId="9" fillId="6" borderId="7" xfId="0" applyFont="1" applyFill="1" applyBorder="1" applyAlignment="1">
      <alignment horizontal="left" vertical="center" wrapText="1"/>
    </xf>
    <xf numFmtId="0" fontId="9" fillId="11" borderId="3" xfId="0" applyFont="1" applyFill="1" applyBorder="1" applyAlignment="1">
      <alignment horizontal="left" wrapText="1"/>
    </xf>
    <xf numFmtId="0" fontId="9" fillId="11" borderId="7" xfId="0" applyFont="1" applyFill="1" applyBorder="1" applyAlignment="1">
      <alignment horizontal="left" wrapText="1"/>
    </xf>
    <xf numFmtId="0" fontId="10" fillId="0" borderId="20" xfId="0" applyFont="1" applyBorder="1" applyAlignment="1">
      <alignment horizontal="center" vertical="center" wrapText="1"/>
    </xf>
    <xf numFmtId="0" fontId="5" fillId="0" borderId="21" xfId="0" applyFont="1" applyBorder="1"/>
    <xf numFmtId="0" fontId="10" fillId="0" borderId="9" xfId="0" applyFont="1" applyBorder="1" applyAlignment="1">
      <alignment horizontal="center" vertical="top" wrapText="1"/>
    </xf>
    <xf numFmtId="0" fontId="9" fillId="14" borderId="43" xfId="0" applyFont="1" applyFill="1" applyBorder="1" applyAlignment="1">
      <alignment wrapText="1"/>
    </xf>
    <xf numFmtId="0" fontId="9" fillId="15" borderId="43" xfId="0" applyFont="1" applyFill="1" applyBorder="1" applyAlignment="1">
      <alignment wrapText="1"/>
    </xf>
    <xf numFmtId="0" fontId="9" fillId="11" borderId="43" xfId="0" applyFont="1" applyFill="1" applyBorder="1" applyAlignment="1">
      <alignment wrapText="1"/>
    </xf>
    <xf numFmtId="0" fontId="9" fillId="12" borderId="43" xfId="0" applyFont="1" applyFill="1" applyBorder="1" applyAlignment="1">
      <alignment wrapText="1"/>
    </xf>
    <xf numFmtId="0" fontId="2" fillId="0" borderId="7" xfId="0" applyFont="1" applyBorder="1" applyAlignment="1">
      <alignment horizontal="center" vertical="top" wrapText="1"/>
    </xf>
    <xf numFmtId="0" fontId="9" fillId="18" borderId="13" xfId="0" applyFont="1" applyFill="1" applyBorder="1" applyAlignment="1">
      <alignment horizontal="center"/>
    </xf>
    <xf numFmtId="0" fontId="15" fillId="0" borderId="7" xfId="0" applyFont="1" applyBorder="1"/>
    <xf numFmtId="0" fontId="15" fillId="0" borderId="13" xfId="0" applyFont="1" applyBorder="1"/>
    <xf numFmtId="0" fontId="15" fillId="0" borderId="14" xfId="0" applyFont="1" applyBorder="1"/>
    <xf numFmtId="0" fontId="15" fillId="0" borderId="16" xfId="0" applyFont="1" applyBorder="1"/>
    <xf numFmtId="0" fontId="15" fillId="0" borderId="17" xfId="0" applyFont="1" applyBorder="1"/>
    <xf numFmtId="0" fontId="14" fillId="20" borderId="7" xfId="0" applyFont="1" applyFill="1" applyBorder="1" applyAlignment="1">
      <alignment horizontal="center"/>
    </xf>
    <xf numFmtId="0" fontId="15" fillId="20" borderId="7" xfId="0" applyFont="1" applyFill="1" applyBorder="1"/>
    <xf numFmtId="0" fontId="14" fillId="0" borderId="54" xfId="0" applyFont="1" applyBorder="1" applyAlignment="1">
      <alignment horizontal="center"/>
    </xf>
    <xf numFmtId="0" fontId="15" fillId="0" borderId="12" xfId="0" applyFont="1" applyBorder="1"/>
    <xf numFmtId="0" fontId="14" fillId="20" borderId="16" xfId="0" applyFont="1" applyFill="1" applyBorder="1" applyAlignment="1">
      <alignment horizontal="center" vertical="center" wrapText="1"/>
    </xf>
    <xf numFmtId="0" fontId="15" fillId="20" borderId="55" xfId="0" applyFont="1" applyFill="1" applyBorder="1"/>
    <xf numFmtId="0" fontId="15" fillId="20" borderId="17" xfId="0" applyFont="1" applyFill="1" applyBorder="1"/>
    <xf numFmtId="0" fontId="15" fillId="0" borderId="6" xfId="0" applyFont="1" applyBorder="1"/>
    <xf numFmtId="0" fontId="23" fillId="0" borderId="0" xfId="0" applyFont="1"/>
    <xf numFmtId="0" fontId="18" fillId="17" borderId="0" xfId="0" applyFont="1" applyFill="1" applyAlignment="1">
      <alignment horizontal="center"/>
    </xf>
    <xf numFmtId="0" fontId="19" fillId="17" borderId="0" xfId="0" applyFont="1" applyFill="1" applyAlignment="1">
      <alignment horizontal="center"/>
    </xf>
    <xf numFmtId="0" fontId="20" fillId="17" borderId="0" xfId="0" applyFont="1" applyFill="1" applyAlignment="1">
      <alignment horizontal="center"/>
    </xf>
    <xf numFmtId="0" fontId="29" fillId="17" borderId="0" xfId="0" applyFont="1" applyFill="1" applyAlignment="1">
      <alignment horizontal="center"/>
    </xf>
    <xf numFmtId="0" fontId="9"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57" xfId="0" applyFont="1" applyBorder="1" applyAlignment="1">
      <alignment horizontal="center" vertical="center" wrapText="1"/>
    </xf>
    <xf numFmtId="0" fontId="9" fillId="0" borderId="60" xfId="0" applyFont="1" applyBorder="1" applyAlignment="1">
      <alignment vertical="center" wrapText="1"/>
    </xf>
    <xf numFmtId="0" fontId="9" fillId="0" borderId="7" xfId="0" applyFont="1" applyBorder="1" applyAlignment="1">
      <alignment vertical="center" wrapText="1"/>
    </xf>
    <xf numFmtId="0" fontId="9" fillId="0" borderId="59"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63" xfId="0" applyFont="1" applyBorder="1" applyAlignment="1">
      <alignment horizontal="center" vertical="center" wrapText="1"/>
    </xf>
    <xf numFmtId="0" fontId="9" fillId="0" borderId="0" xfId="0" applyFont="1" applyAlignment="1">
      <alignment vertical="center" wrapText="1"/>
    </xf>
    <xf numFmtId="0" fontId="9" fillId="17" borderId="7" xfId="0" applyFont="1" applyFill="1" applyBorder="1" applyAlignment="1">
      <alignment vertical="center" wrapText="1"/>
    </xf>
  </cellXfs>
  <cellStyles count="1">
    <cellStyle name="Normal" xfId="0" builtinId="0"/>
  </cellStyles>
  <dxfs count="38">
    <dxf>
      <fill>
        <patternFill>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theme="0"/>
        </patternFill>
      </fill>
    </dxf>
    <dxf>
      <border>
        <bottom style="thin">
          <color indexed="64"/>
        </bottom>
      </border>
    </dxf>
    <dxf>
      <font>
        <b/>
        <i val="0"/>
        <strike val="0"/>
        <condense val="0"/>
        <extend val="0"/>
        <outline val="0"/>
        <shadow val="0"/>
        <u val="none"/>
        <vertAlign val="baseline"/>
        <sz val="11"/>
        <color theme="0"/>
        <name val="Arial"/>
        <scheme val="none"/>
      </font>
      <fill>
        <patternFill patternType="solid">
          <fgColor indexed="64"/>
          <bgColor rgb="FF8A00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bottom style="thin">
          <color indexed="64"/>
        </bottom>
      </border>
    </dxf>
    <dxf>
      <font>
        <b/>
        <i val="0"/>
        <strike val="0"/>
        <condense val="0"/>
        <extend val="0"/>
        <outline val="0"/>
        <shadow val="0"/>
        <u val="none"/>
        <vertAlign val="baseline"/>
        <sz val="11"/>
        <color theme="0"/>
        <name val="Arial"/>
        <scheme val="none"/>
      </font>
      <fill>
        <patternFill patternType="solid">
          <fgColor indexed="64"/>
          <bgColor rgb="FF8A00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7F6000"/>
      </font>
      <fill>
        <patternFill patternType="solid">
          <bgColor rgb="FFFFF2CC"/>
        </patternFill>
      </fill>
    </dxf>
    <dxf>
      <font>
        <color rgb="FF9C0006"/>
      </font>
      <fill>
        <patternFill patternType="solid">
          <bgColor rgb="FFFFC7CE"/>
        </patternFill>
      </fill>
    </dxf>
    <dxf>
      <font>
        <color rgb="FF006100"/>
      </font>
      <fill>
        <patternFill patternType="solid">
          <bgColor rgb="FFC6EFCE"/>
        </patternFill>
      </fill>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dxf>
  </dxfs>
  <tableStyles count="0" defaultTableStyle="TableStyleMedium2" defaultPivotStyle="PivotStyleLight16"/>
  <colors>
    <mruColors>
      <color rgb="FF8D191D"/>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216476</xdr:colOff>
      <xdr:row>0</xdr:row>
      <xdr:rowOff>69272</xdr:rowOff>
    </xdr:from>
    <xdr:ext cx="891887" cy="779319"/>
    <xdr:pic>
      <xdr:nvPicPr>
        <xdr:cNvPr id="2" name="image1.png">
          <a:extLst>
            <a:ext uri="{FF2B5EF4-FFF2-40B4-BE49-F238E27FC236}">
              <a16:creationId xmlns:a16="http://schemas.microsoft.com/office/drawing/2014/main" id="{FEBE01E6-54FF-41F7-A341-90A745B48C87}"/>
            </a:ext>
          </a:extLst>
        </xdr:cNvPr>
        <xdr:cNvPicPr preferRelativeResize="0"/>
      </xdr:nvPicPr>
      <xdr:blipFill>
        <a:blip xmlns:r="http://schemas.openxmlformats.org/officeDocument/2006/relationships" r:embed="rId1" cstate="print"/>
        <a:stretch>
          <a:fillRect/>
        </a:stretch>
      </xdr:blipFill>
      <xdr:spPr>
        <a:xfrm>
          <a:off x="216476" y="69272"/>
          <a:ext cx="891887" cy="779319"/>
        </a:xfrm>
        <a:prstGeom prst="rect">
          <a:avLst/>
        </a:prstGeom>
        <a:noFill/>
      </xdr:spPr>
    </xdr:pic>
    <xdr:clientData fLocksWithSheet="0"/>
  </xdr:oneCellAnchor>
  <xdr:oneCellAnchor>
    <xdr:from>
      <xdr:col>11</xdr:col>
      <xdr:colOff>514350</xdr:colOff>
      <xdr:row>0</xdr:row>
      <xdr:rowOff>110837</xdr:rowOff>
    </xdr:from>
    <xdr:ext cx="3532044" cy="755073"/>
    <xdr:pic>
      <xdr:nvPicPr>
        <xdr:cNvPr id="3" name="image3.png" descr="C:\Users\SGD\Dropbox\2024\DIVULGACIÓN\Logo ICONTEC  2023.png">
          <a:extLst>
            <a:ext uri="{FF2B5EF4-FFF2-40B4-BE49-F238E27FC236}">
              <a16:creationId xmlns:a16="http://schemas.microsoft.com/office/drawing/2014/main" id="{4730AA31-105F-420B-B474-FB6310D3C0A2}"/>
            </a:ext>
          </a:extLst>
        </xdr:cNvPr>
        <xdr:cNvPicPr preferRelativeResize="0"/>
      </xdr:nvPicPr>
      <xdr:blipFill>
        <a:blip xmlns:r="http://schemas.openxmlformats.org/officeDocument/2006/relationships" r:embed="rId2" cstate="print"/>
        <a:stretch>
          <a:fillRect/>
        </a:stretch>
      </xdr:blipFill>
      <xdr:spPr>
        <a:xfrm>
          <a:off x="13277850" y="110837"/>
          <a:ext cx="3532044" cy="755073"/>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914400</xdr:colOff>
      <xdr:row>0</xdr:row>
      <xdr:rowOff>38100</xdr:rowOff>
    </xdr:from>
    <xdr:ext cx="609600" cy="714375"/>
    <xdr:pic>
      <xdr:nvPicPr>
        <xdr:cNvPr id="2" name="/xl/media/image3.png">
          <a:extLst>
            <a:ext uri="{FF2B5EF4-FFF2-40B4-BE49-F238E27FC236}">
              <a16:creationId xmlns:a16="http://schemas.microsoft.com/office/drawing/2014/main" id="{F28BD2D3-2CDD-4111-B8AB-F9FCA24522A3}"/>
            </a:ext>
          </a:extLst>
        </xdr:cNvPr>
        <xdr:cNvPicPr>
          <a:picLocks noChangeAspect="1"/>
        </xdr:cNvPicPr>
      </xdr:nvPicPr>
      <xdr:blipFill>
        <a:blip xmlns:r="http://schemas.openxmlformats.org/officeDocument/2006/relationships" r:embed="rId1"/>
        <a:stretch>
          <a:fillRect/>
        </a:stretch>
      </xdr:blipFill>
      <xdr:spPr>
        <a:xfrm>
          <a:off x="914400" y="38100"/>
          <a:ext cx="609600" cy="714375"/>
        </a:xfrm>
        <a:prstGeom prst="rect">
          <a:avLst/>
        </a:prstGeom>
      </xdr:spPr>
    </xdr:pic>
    <xdr:clientData/>
  </xdr:oneCellAnchor>
  <xdr:oneCellAnchor>
    <xdr:from>
      <xdr:col>6</xdr:col>
      <xdr:colOff>2495549</xdr:colOff>
      <xdr:row>0</xdr:row>
      <xdr:rowOff>133350</xdr:rowOff>
    </xdr:from>
    <xdr:ext cx="1304925" cy="676275"/>
    <xdr:pic>
      <xdr:nvPicPr>
        <xdr:cNvPr id="3" name="/xl/media/image4.png">
          <a:extLst>
            <a:ext uri="{FF2B5EF4-FFF2-40B4-BE49-F238E27FC236}">
              <a16:creationId xmlns:a16="http://schemas.microsoft.com/office/drawing/2014/main" id="{DA9944E8-B0BF-45AB-BDFA-0D942EB98CF1}"/>
            </a:ext>
          </a:extLst>
        </xdr:cNvPr>
        <xdr:cNvPicPr>
          <a:picLocks noChangeAspect="1"/>
        </xdr:cNvPicPr>
      </xdr:nvPicPr>
      <xdr:blipFill>
        <a:blip xmlns:r="http://schemas.openxmlformats.org/officeDocument/2006/relationships" r:embed="rId2"/>
        <a:stretch>
          <a:fillRect/>
        </a:stretch>
      </xdr:blipFill>
      <xdr:spPr>
        <a:xfrm>
          <a:off x="14563724" y="133350"/>
          <a:ext cx="1304925" cy="676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419100</xdr:colOff>
      <xdr:row>1</xdr:row>
      <xdr:rowOff>38100</xdr:rowOff>
    </xdr:from>
    <xdr:ext cx="5715000" cy="3429000"/>
    <xdr:pic>
      <xdr:nvPicPr>
        <xdr:cNvPr id="2" name="image4.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CONTROLADOR" displayName="DACONTROLADOR" ref="A4:C31" totalsRowShown="0" dataDxfId="37">
  <tableColumns count="3">
    <tableColumn id="1" xr3:uid="{00000000-0010-0000-0000-000001000000}" name="No." dataDxfId="36"/>
    <tableColumn id="2" xr3:uid="{00000000-0010-0000-0000-000002000000}" name="Control de privacidad" dataDxfId="35"/>
    <tableColumn id="3" xr3:uid="{00000000-0010-0000-0000-000003000000}" name="Requisito del control"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APROCESADOR" displayName="DAPROCESADOR" ref="A4:R22" totalsRowShown="0" headerRowDxfId="30" dataDxfId="28" headerRowBorderDxfId="29" tableBorderDxfId="27" totalsRowBorderDxfId="26">
  <autoFilter ref="A4:R22" xr:uid="{00000000-0009-0000-0100-000002000000}"/>
  <tableColumns count="18">
    <tableColumn id="1" xr3:uid="{00000000-0010-0000-0100-000001000000}" name="No." dataDxfId="25"/>
    <tableColumn id="2" xr3:uid="{00000000-0010-0000-0100-000002000000}" name="Control de privacidad" dataDxfId="24"/>
    <tableColumn id="3" xr3:uid="{00000000-0010-0000-0100-000003000000}" name="Requisito del control" dataDxfId="23"/>
    <tableColumn id="4" xr3:uid="{00000000-0010-0000-0100-000004000000}" name="Aplica (SI/NO)" dataDxfId="22"/>
    <tableColumn id="5" xr3:uid="{00000000-0010-0000-0100-000005000000}" name="Justificación fortalecida" dataDxfId="21"/>
    <tableColumn id="6" xr3:uid="{00000000-0010-0000-0100-000006000000}" name="Rol aplicable" dataDxfId="20"/>
    <tableColumn id="7" xr3:uid="{00000000-0010-0000-0100-000007000000}" name="Riesgos del enfoque basado en eventos" dataDxfId="19"/>
    <tableColumn id="8" xr3:uid="{00000000-0010-0000-0100-000008000000}" name="Oportunidades del enfoque basado en eventos" dataDxfId="18"/>
    <tableColumn id="9" xr3:uid="{00000000-0010-0000-0100-000009000000}" name="Riesgos del enfoque basado en activos" dataDxfId="17"/>
    <tableColumn id="10" xr3:uid="{00000000-0010-0000-0100-00000A000000}" name="Oportunidades del enfoque basado en activos" dataDxfId="16"/>
    <tableColumn id="11" xr3:uid="{00000000-0010-0000-0100-00000B000000}" name="Activos primarios y secundarios relacionados" dataDxfId="15"/>
    <tableColumn id="12" xr3:uid="{00000000-0010-0000-0100-00000C000000}" name="Proceso(s)" dataDxfId="14"/>
    <tableColumn id="13" xr3:uid="{00000000-0010-0000-0100-00000D000000}" name="Control / documento relacionado" dataDxfId="13"/>
    <tableColumn id="14" xr3:uid="{00000000-0010-0000-0100-00000E000000}" name="Responsable" dataDxfId="12"/>
    <tableColumn id="15" xr3:uid="{00000000-0010-0000-0100-00000F000000}" name="Frecuencia" dataDxfId="11"/>
    <tableColumn id="16" xr3:uid="{00000000-0010-0000-0100-000010000000}" name="Evidencia esperada" dataDxfId="10"/>
    <tableColumn id="17" xr3:uid="{00000000-0010-0000-0100-000011000000}" name="Estado de implementación" dataDxfId="9"/>
    <tableColumn id="18" xr3:uid="{00000000-0010-0000-0100-000012000000}" name="Observaciones" dataDxfId="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CONTROLADORYPROCES" displayName="DACONTROLADORYPROCES" ref="A4:C33" totalsRowShown="0" headerRowDxfId="7" dataDxfId="5" headerRowBorderDxfId="6" tableBorderDxfId="4" totalsRowBorderDxfId="3">
  <tableColumns count="3">
    <tableColumn id="1" xr3:uid="{00000000-0010-0000-0200-000001000000}" name="No." dataDxfId="2"/>
    <tableColumn id="2" xr3:uid="{00000000-0010-0000-0200-000002000000}" name="Control de privacidad" dataDxfId="1"/>
    <tableColumn id="3" xr3:uid="{00000000-0010-0000-0200-000003000000}" name="Requisito del control" dataDxfId="0"/>
  </tableColumns>
  <tableStyleInfo name="TableStyleMedium9"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1.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showGridLines="0" tabSelected="1" zoomScale="55" zoomScaleNormal="55" workbookViewId="0">
      <selection activeCell="A35" sqref="A1:O35"/>
    </sheetView>
  </sheetViews>
  <sheetFormatPr baseColWidth="10" defaultColWidth="14.42578125" defaultRowHeight="15" customHeight="1"/>
  <cols>
    <col min="1" max="1" width="17.28515625" style="210" customWidth="1"/>
    <col min="2" max="12" width="17.28515625" style="218" customWidth="1"/>
    <col min="13" max="15" width="17.28515625" style="133" customWidth="1"/>
    <col min="16" max="16384" width="14.42578125" style="210"/>
  </cols>
  <sheetData>
    <row r="1" spans="1:16" ht="23.25" customHeight="1">
      <c r="A1" s="205"/>
      <c r="B1" s="137" t="s">
        <v>0</v>
      </c>
      <c r="C1" s="137"/>
      <c r="D1" s="137"/>
      <c r="E1" s="137"/>
      <c r="F1" s="137"/>
      <c r="G1" s="137"/>
      <c r="H1" s="137"/>
      <c r="I1" s="137"/>
      <c r="J1" s="137"/>
      <c r="K1" s="138"/>
      <c r="L1" s="206"/>
      <c r="M1" s="207"/>
      <c r="N1" s="207"/>
      <c r="O1" s="208"/>
      <c r="P1" s="209"/>
    </row>
    <row r="2" spans="1:16" ht="23.25" customHeight="1">
      <c r="A2" s="211"/>
      <c r="B2" s="137" t="s">
        <v>1</v>
      </c>
      <c r="C2" s="137"/>
      <c r="D2" s="137"/>
      <c r="E2" s="137"/>
      <c r="F2" s="137"/>
      <c r="G2" s="137"/>
      <c r="H2" s="137"/>
      <c r="I2" s="137"/>
      <c r="J2" s="137"/>
      <c r="K2" s="138"/>
      <c r="L2" s="212"/>
      <c r="M2" s="213"/>
      <c r="N2" s="213"/>
      <c r="O2" s="214"/>
      <c r="P2" s="209"/>
    </row>
    <row r="3" spans="1:16" ht="35.25" customHeight="1">
      <c r="A3" s="211"/>
      <c r="B3" s="139" t="s">
        <v>838</v>
      </c>
      <c r="C3" s="139"/>
      <c r="D3" s="139"/>
      <c r="E3" s="139"/>
      <c r="F3" s="139"/>
      <c r="G3" s="139"/>
      <c r="H3" s="139"/>
      <c r="I3" s="139"/>
      <c r="J3" s="139"/>
      <c r="K3" s="140"/>
      <c r="L3" s="215"/>
      <c r="M3" s="216"/>
      <c r="N3" s="216"/>
      <c r="O3" s="217"/>
      <c r="P3" s="209"/>
    </row>
    <row r="4" spans="1:16" ht="21.75" customHeight="1">
      <c r="A4" s="132" t="s">
        <v>2</v>
      </c>
      <c r="B4" s="141" t="s">
        <v>3</v>
      </c>
      <c r="C4" s="142"/>
      <c r="D4" s="130" t="s">
        <v>4</v>
      </c>
      <c r="E4" s="141">
        <v>3</v>
      </c>
      <c r="F4" s="142"/>
      <c r="G4" s="143" t="s">
        <v>5</v>
      </c>
      <c r="H4" s="143"/>
      <c r="I4" s="141">
        <v>2026</v>
      </c>
      <c r="J4" s="141"/>
      <c r="K4" s="142"/>
      <c r="L4" s="131" t="s">
        <v>6</v>
      </c>
      <c r="M4" s="147" t="s">
        <v>37</v>
      </c>
      <c r="N4" s="141"/>
      <c r="O4" s="142"/>
    </row>
    <row r="5" spans="1:16" ht="23.25" customHeight="1">
      <c r="B5" s="133"/>
      <c r="C5" s="23"/>
      <c r="D5" s="24"/>
      <c r="E5" s="24"/>
      <c r="F5" s="24"/>
      <c r="G5" s="24"/>
      <c r="H5" s="24"/>
      <c r="I5" s="24"/>
      <c r="J5" s="23"/>
      <c r="K5" s="134"/>
      <c r="L5" s="134"/>
      <c r="M5" s="23"/>
      <c r="N5" s="23"/>
      <c r="O5" s="23"/>
    </row>
    <row r="6" spans="1:16">
      <c r="A6" s="132" t="s">
        <v>38</v>
      </c>
      <c r="B6" s="70"/>
      <c r="D6" s="24"/>
      <c r="E6" s="24"/>
      <c r="F6" s="24"/>
      <c r="G6" s="24"/>
      <c r="H6" s="24"/>
      <c r="I6" s="24"/>
      <c r="J6" s="23"/>
      <c r="K6" s="134"/>
      <c r="L6" s="134"/>
      <c r="M6" s="23"/>
      <c r="N6" s="23"/>
      <c r="O6" s="23"/>
    </row>
    <row r="8" spans="1:16" ht="45">
      <c r="A8" s="144" t="s">
        <v>840</v>
      </c>
      <c r="B8" s="146"/>
      <c r="C8" s="146"/>
      <c r="D8" s="146"/>
      <c r="E8" s="146"/>
      <c r="F8" s="146"/>
      <c r="G8" s="146"/>
      <c r="H8" s="146"/>
      <c r="I8" s="146"/>
      <c r="J8" s="146"/>
      <c r="K8" s="146"/>
      <c r="L8" s="145"/>
      <c r="M8" s="144" t="s">
        <v>459</v>
      </c>
      <c r="N8" s="145"/>
      <c r="O8" s="71" t="s">
        <v>460</v>
      </c>
    </row>
    <row r="9" spans="1:16" ht="110.25" customHeight="1">
      <c r="A9" s="71" t="s">
        <v>836</v>
      </c>
      <c r="B9" s="71" t="s">
        <v>539</v>
      </c>
      <c r="C9" s="71" t="s">
        <v>540</v>
      </c>
      <c r="D9" s="71" t="s">
        <v>7</v>
      </c>
      <c r="E9" s="71" t="s">
        <v>8</v>
      </c>
      <c r="F9" s="71" t="s">
        <v>9</v>
      </c>
      <c r="G9" s="71" t="s">
        <v>10</v>
      </c>
      <c r="H9" s="71" t="s">
        <v>11</v>
      </c>
      <c r="I9" s="71" t="s">
        <v>12</v>
      </c>
      <c r="J9" s="71" t="s">
        <v>13</v>
      </c>
      <c r="K9" s="71" t="s">
        <v>839</v>
      </c>
      <c r="L9" s="71" t="s">
        <v>541</v>
      </c>
      <c r="M9" s="71" t="s">
        <v>14</v>
      </c>
      <c r="N9" s="71" t="s">
        <v>15</v>
      </c>
      <c r="O9" s="71" t="s">
        <v>17</v>
      </c>
    </row>
    <row r="10" spans="1:16" ht="15" customHeight="1">
      <c r="A10" s="118"/>
      <c r="B10" s="72"/>
      <c r="C10" s="72"/>
      <c r="D10" s="72"/>
      <c r="E10" s="72"/>
      <c r="F10" s="72"/>
      <c r="G10" s="72"/>
      <c r="H10" s="72"/>
      <c r="I10" s="72"/>
      <c r="J10" s="72"/>
      <c r="K10" s="72"/>
      <c r="L10" s="72"/>
      <c r="M10" s="118"/>
      <c r="N10" s="118"/>
      <c r="O10" s="118"/>
    </row>
    <row r="11" spans="1:16" ht="15" customHeight="1">
      <c r="A11" s="118"/>
      <c r="B11" s="72"/>
      <c r="C11" s="72"/>
      <c r="D11" s="72"/>
      <c r="E11" s="72"/>
      <c r="F11" s="72"/>
      <c r="G11" s="72"/>
      <c r="H11" s="72"/>
      <c r="I11" s="72"/>
      <c r="J11" s="72"/>
      <c r="K11" s="72"/>
      <c r="L11" s="72"/>
      <c r="M11" s="118"/>
      <c r="N11" s="118"/>
      <c r="O11" s="118"/>
    </row>
    <row r="12" spans="1:16" ht="15" customHeight="1">
      <c r="A12" s="118"/>
      <c r="B12" s="72"/>
      <c r="C12" s="72"/>
      <c r="D12" s="72"/>
      <c r="E12" s="72"/>
      <c r="F12" s="72"/>
      <c r="G12" s="72"/>
      <c r="H12" s="72"/>
      <c r="I12" s="72"/>
      <c r="J12" s="72"/>
      <c r="K12" s="72"/>
      <c r="L12" s="72"/>
      <c r="M12" s="118"/>
      <c r="N12" s="118"/>
      <c r="O12" s="118"/>
    </row>
    <row r="13" spans="1:16" ht="15" customHeight="1">
      <c r="A13" s="118"/>
      <c r="B13" s="72"/>
      <c r="C13" s="72"/>
      <c r="D13" s="72"/>
      <c r="E13" s="72"/>
      <c r="F13" s="72"/>
      <c r="G13" s="72"/>
      <c r="H13" s="72"/>
      <c r="I13" s="72"/>
      <c r="J13" s="72"/>
      <c r="K13" s="72"/>
      <c r="L13" s="72"/>
      <c r="M13" s="118"/>
      <c r="N13" s="118"/>
      <c r="O13" s="118"/>
    </row>
    <row r="14" spans="1:16" ht="15" customHeight="1">
      <c r="A14" s="118"/>
      <c r="B14" s="72"/>
      <c r="C14" s="72"/>
      <c r="D14" s="72"/>
      <c r="E14" s="72"/>
      <c r="F14" s="72"/>
      <c r="G14" s="72"/>
      <c r="H14" s="72"/>
      <c r="I14" s="72"/>
      <c r="J14" s="72"/>
      <c r="K14" s="72"/>
      <c r="L14" s="72"/>
      <c r="M14" s="118"/>
      <c r="N14" s="118"/>
      <c r="O14" s="118"/>
    </row>
    <row r="15" spans="1:16" ht="15" customHeight="1">
      <c r="A15" s="118"/>
      <c r="B15" s="72"/>
      <c r="C15" s="72"/>
      <c r="D15" s="72"/>
      <c r="E15" s="72"/>
      <c r="F15" s="72"/>
      <c r="G15" s="72"/>
      <c r="H15" s="72"/>
      <c r="I15" s="72"/>
      <c r="J15" s="72"/>
      <c r="K15" s="72"/>
      <c r="L15" s="72"/>
      <c r="M15" s="118"/>
      <c r="N15" s="118"/>
      <c r="O15" s="118"/>
    </row>
    <row r="16" spans="1:16" ht="15" customHeight="1">
      <c r="A16" s="118"/>
      <c r="B16" s="72"/>
      <c r="C16" s="72"/>
      <c r="D16" s="72"/>
      <c r="E16" s="72"/>
      <c r="F16" s="72"/>
      <c r="G16" s="72"/>
      <c r="H16" s="72"/>
      <c r="I16" s="72"/>
      <c r="J16" s="72"/>
      <c r="K16" s="72"/>
      <c r="L16" s="72"/>
      <c r="M16" s="118"/>
      <c r="N16" s="118"/>
      <c r="O16" s="118"/>
    </row>
    <row r="17" spans="1:15" ht="15" customHeight="1">
      <c r="A17" s="118"/>
      <c r="B17" s="72"/>
      <c r="C17" s="72"/>
      <c r="D17" s="72"/>
      <c r="E17" s="72"/>
      <c r="F17" s="72"/>
      <c r="G17" s="72"/>
      <c r="H17" s="72"/>
      <c r="I17" s="72"/>
      <c r="J17" s="72"/>
      <c r="K17" s="72"/>
      <c r="L17" s="72"/>
      <c r="M17" s="118"/>
      <c r="N17" s="118"/>
      <c r="O17" s="118"/>
    </row>
    <row r="18" spans="1:15" s="219" customFormat="1" ht="15" customHeight="1">
      <c r="A18" s="118"/>
      <c r="B18" s="72"/>
      <c r="C18" s="72"/>
      <c r="D18" s="72"/>
      <c r="E18" s="72"/>
      <c r="F18" s="72"/>
      <c r="G18" s="72"/>
      <c r="H18" s="72"/>
      <c r="I18" s="72"/>
      <c r="J18" s="72"/>
      <c r="K18" s="72"/>
      <c r="L18" s="72"/>
      <c r="M18" s="118"/>
      <c r="N18" s="118"/>
      <c r="O18" s="118"/>
    </row>
    <row r="19" spans="1:15" ht="15" customHeight="1">
      <c r="A19" s="118"/>
      <c r="B19" s="72"/>
      <c r="C19" s="72"/>
      <c r="D19" s="72"/>
      <c r="E19" s="72"/>
      <c r="F19" s="72"/>
      <c r="G19" s="72"/>
      <c r="H19" s="72"/>
      <c r="I19" s="72"/>
      <c r="J19" s="72"/>
      <c r="K19" s="72"/>
      <c r="L19" s="72"/>
      <c r="M19" s="118"/>
      <c r="N19" s="118"/>
      <c r="O19" s="118"/>
    </row>
    <row r="20" spans="1:15" ht="15" customHeight="1">
      <c r="A20" s="118"/>
      <c r="B20" s="72"/>
      <c r="C20" s="72"/>
      <c r="D20" s="72"/>
      <c r="E20" s="72"/>
      <c r="F20" s="72"/>
      <c r="G20" s="72"/>
      <c r="H20" s="72"/>
      <c r="I20" s="72"/>
      <c r="J20" s="72"/>
      <c r="K20" s="72"/>
      <c r="L20" s="72"/>
      <c r="M20" s="118"/>
      <c r="N20" s="118"/>
      <c r="O20" s="118"/>
    </row>
    <row r="21" spans="1:15" s="219" customFormat="1" ht="15" customHeight="1">
      <c r="A21" s="118"/>
      <c r="B21" s="72"/>
      <c r="C21" s="72"/>
      <c r="D21" s="72"/>
      <c r="E21" s="72"/>
      <c r="F21" s="72"/>
      <c r="G21" s="72"/>
      <c r="H21" s="72"/>
      <c r="I21" s="72"/>
      <c r="J21" s="72"/>
      <c r="K21" s="72"/>
      <c r="L21" s="72"/>
      <c r="M21" s="118"/>
      <c r="N21" s="118"/>
      <c r="O21" s="118"/>
    </row>
    <row r="22" spans="1:15" ht="15" customHeight="1">
      <c r="A22" s="118"/>
      <c r="B22" s="72"/>
      <c r="C22" s="72"/>
      <c r="D22" s="72"/>
      <c r="E22" s="72"/>
      <c r="F22" s="72"/>
      <c r="G22" s="72"/>
      <c r="H22" s="72"/>
      <c r="I22" s="72"/>
      <c r="J22" s="72"/>
      <c r="K22" s="72"/>
      <c r="L22" s="72"/>
      <c r="M22" s="118"/>
      <c r="N22" s="118"/>
      <c r="O22" s="118"/>
    </row>
    <row r="23" spans="1:15" ht="15" customHeight="1">
      <c r="A23" s="118"/>
      <c r="B23" s="72"/>
      <c r="C23" s="72"/>
      <c r="D23" s="72"/>
      <c r="E23" s="72"/>
      <c r="F23" s="72"/>
      <c r="G23" s="72"/>
      <c r="H23" s="72"/>
      <c r="I23" s="72"/>
      <c r="J23" s="72"/>
      <c r="K23" s="72"/>
      <c r="L23" s="72"/>
      <c r="M23" s="118"/>
      <c r="N23" s="118"/>
      <c r="O23" s="118"/>
    </row>
    <row r="24" spans="1:15" ht="15" customHeight="1">
      <c r="A24" s="118"/>
      <c r="B24" s="72"/>
      <c r="C24" s="72"/>
      <c r="D24" s="72"/>
      <c r="E24" s="72"/>
      <c r="F24" s="72"/>
      <c r="G24" s="72"/>
      <c r="H24" s="72"/>
      <c r="I24" s="72"/>
      <c r="J24" s="72"/>
      <c r="K24" s="72"/>
      <c r="L24" s="72"/>
      <c r="M24" s="118"/>
      <c r="N24" s="118"/>
      <c r="O24" s="118"/>
    </row>
    <row r="25" spans="1:15" ht="15" customHeight="1">
      <c r="A25" s="118"/>
      <c r="B25" s="72"/>
      <c r="C25" s="72"/>
      <c r="D25" s="72"/>
      <c r="E25" s="72"/>
      <c r="F25" s="72"/>
      <c r="G25" s="72"/>
      <c r="H25" s="72"/>
      <c r="I25" s="72"/>
      <c r="J25" s="72"/>
      <c r="K25" s="72"/>
      <c r="L25" s="72"/>
      <c r="M25" s="118"/>
      <c r="N25" s="118"/>
      <c r="O25" s="118"/>
    </row>
    <row r="26" spans="1:15" ht="15" customHeight="1">
      <c r="A26" s="118"/>
      <c r="B26" s="72"/>
      <c r="C26" s="72"/>
      <c r="D26" s="72"/>
      <c r="E26" s="72"/>
      <c r="F26" s="72"/>
      <c r="G26" s="72"/>
      <c r="H26" s="72"/>
      <c r="I26" s="72"/>
      <c r="J26" s="72"/>
      <c r="K26" s="72"/>
      <c r="L26" s="72"/>
      <c r="M26" s="118"/>
      <c r="N26" s="118"/>
      <c r="O26" s="118"/>
    </row>
    <row r="27" spans="1:15" ht="15" customHeight="1">
      <c r="A27" s="118"/>
      <c r="B27" s="72"/>
      <c r="C27" s="72"/>
      <c r="D27" s="72"/>
      <c r="E27" s="72"/>
      <c r="F27" s="72"/>
      <c r="G27" s="72"/>
      <c r="H27" s="72"/>
      <c r="I27" s="72"/>
      <c r="J27" s="72"/>
      <c r="K27" s="72"/>
      <c r="L27" s="72"/>
      <c r="M27" s="118"/>
      <c r="N27" s="118"/>
      <c r="O27" s="118"/>
    </row>
    <row r="28" spans="1:15" ht="15" customHeight="1">
      <c r="A28" s="118"/>
      <c r="B28" s="72"/>
      <c r="C28" s="72"/>
      <c r="D28" s="72"/>
      <c r="E28" s="72"/>
      <c r="F28" s="72"/>
      <c r="G28" s="72"/>
      <c r="H28" s="72"/>
      <c r="I28" s="72"/>
      <c r="J28" s="72"/>
      <c r="K28" s="72"/>
      <c r="L28" s="72"/>
      <c r="M28" s="118"/>
      <c r="N28" s="118"/>
      <c r="O28" s="118"/>
    </row>
    <row r="29" spans="1:15" ht="15" customHeight="1">
      <c r="A29" s="118"/>
      <c r="B29" s="72"/>
      <c r="C29" s="72"/>
      <c r="D29" s="72"/>
      <c r="E29" s="72"/>
      <c r="F29" s="72"/>
      <c r="G29" s="72"/>
      <c r="H29" s="72"/>
      <c r="I29" s="72"/>
      <c r="J29" s="72"/>
      <c r="K29" s="72"/>
      <c r="L29" s="72"/>
      <c r="M29" s="118"/>
      <c r="N29" s="118"/>
      <c r="O29" s="118"/>
    </row>
    <row r="30" spans="1:15" ht="15" customHeight="1">
      <c r="A30" s="118"/>
      <c r="B30" s="72"/>
      <c r="C30" s="72"/>
      <c r="D30" s="72"/>
      <c r="E30" s="72"/>
      <c r="F30" s="72"/>
      <c r="G30" s="72"/>
      <c r="H30" s="72"/>
      <c r="I30" s="72"/>
      <c r="J30" s="72"/>
      <c r="K30" s="72"/>
      <c r="L30" s="72"/>
      <c r="M30" s="118"/>
      <c r="N30" s="118"/>
      <c r="O30" s="118"/>
    </row>
    <row r="31" spans="1:15" ht="15" customHeight="1">
      <c r="A31" s="118"/>
      <c r="B31" s="72"/>
      <c r="C31" s="72"/>
      <c r="D31" s="72"/>
      <c r="E31" s="72"/>
      <c r="F31" s="72"/>
      <c r="G31" s="72"/>
      <c r="H31" s="72"/>
      <c r="I31" s="72"/>
      <c r="J31" s="72"/>
      <c r="K31" s="72"/>
      <c r="L31" s="72"/>
      <c r="M31" s="118"/>
      <c r="N31" s="118"/>
      <c r="O31" s="118"/>
    </row>
    <row r="32" spans="1:15" ht="15" customHeight="1">
      <c r="A32" s="118"/>
      <c r="B32" s="72"/>
      <c r="C32" s="72"/>
      <c r="D32" s="72"/>
      <c r="E32" s="72"/>
      <c r="F32" s="72"/>
      <c r="G32" s="72"/>
      <c r="H32" s="72"/>
      <c r="I32" s="72"/>
      <c r="J32" s="72"/>
      <c r="K32" s="72"/>
      <c r="L32" s="72"/>
      <c r="M32" s="118"/>
      <c r="N32" s="118"/>
      <c r="O32" s="118"/>
    </row>
    <row r="33" spans="1:17" ht="15" customHeight="1">
      <c r="A33" s="118"/>
      <c r="B33" s="72"/>
      <c r="C33" s="72"/>
      <c r="D33" s="72"/>
      <c r="E33" s="72"/>
      <c r="F33" s="72"/>
      <c r="G33" s="72"/>
      <c r="H33" s="72"/>
      <c r="I33" s="72"/>
      <c r="J33" s="72"/>
      <c r="K33" s="72"/>
      <c r="L33" s="72"/>
      <c r="M33" s="118"/>
      <c r="N33" s="118"/>
      <c r="O33" s="118"/>
    </row>
    <row r="34" spans="1:17" ht="15" customHeight="1">
      <c r="I34" s="210"/>
      <c r="J34" s="210"/>
    </row>
    <row r="35" spans="1:17" ht="39.75" customHeight="1">
      <c r="A35" s="136" t="s">
        <v>829</v>
      </c>
      <c r="B35" s="136"/>
      <c r="C35" s="136"/>
      <c r="D35" s="136"/>
      <c r="E35" s="136"/>
      <c r="F35" s="136"/>
      <c r="G35" s="136"/>
      <c r="H35" s="136"/>
      <c r="I35" s="136"/>
      <c r="J35" s="136"/>
      <c r="K35" s="136"/>
      <c r="L35" s="136"/>
      <c r="M35" s="136"/>
      <c r="N35" s="136"/>
      <c r="O35" s="136"/>
      <c r="P35" s="135"/>
      <c r="Q35" s="135"/>
    </row>
  </sheetData>
  <mergeCells count="13">
    <mergeCell ref="A35:O35"/>
    <mergeCell ref="B1:K1"/>
    <mergeCell ref="B2:K2"/>
    <mergeCell ref="B3:K3"/>
    <mergeCell ref="I4:K4"/>
    <mergeCell ref="G4:H4"/>
    <mergeCell ref="E4:F4"/>
    <mergeCell ref="M8:N8"/>
    <mergeCell ref="A8:L8"/>
    <mergeCell ref="A1:A3"/>
    <mergeCell ref="B4:C4"/>
    <mergeCell ref="L1:O3"/>
    <mergeCell ref="M4:O4"/>
  </mergeCells>
  <dataValidations disablePrompts="1" count="1">
    <dataValidation type="list" allowBlank="1" showErrorMessage="1" sqref="E9" xr:uid="{00000000-0002-0000-0000-000000000000}">
      <formula1>#REF!</formula1>
    </dataValidation>
  </dataValidations>
  <printOptions horizontalCentered="1"/>
  <pageMargins left="0" right="0" top="0" bottom="0" header="0" footer="0"/>
  <pageSetup paperSize="9" scale="50" orientation="landscape" r:id="rId1"/>
  <drawing r:id="rId2"/>
  <extLst>
    <ext xmlns:x14="http://schemas.microsoft.com/office/spreadsheetml/2009/9/main" uri="{CCE6A557-97BC-4b89-ADB6-D9C93CAAB3DF}">
      <x14:dataValidations xmlns:xm="http://schemas.microsoft.com/office/excel/2006/main" disablePrompts="1" count="2">
        <x14:dataValidation type="list" allowBlank="1" showErrorMessage="1" xr:uid="{00000000-0002-0000-0000-000001000000}">
          <x14:formula1>
            <xm:f>Hoja3!$C$3:$C$7</xm:f>
          </x14:formula1>
          <xm:sqref>M9</xm:sqref>
        </x14:dataValidation>
        <x14:dataValidation type="list" allowBlank="1" showErrorMessage="1" xr:uid="{00000000-0002-0000-0000-000002000000}">
          <x14:formula1>
            <xm:f>Hoja3!$C$12:$C$16</xm:f>
          </x14:formula1>
          <xm:sqref>N9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election sqref="A1:XFD1048576"/>
    </sheetView>
  </sheetViews>
  <sheetFormatPr baseColWidth="10" defaultColWidth="14.42578125" defaultRowHeight="15"/>
  <cols>
    <col min="1" max="1" width="17" style="30" customWidth="1"/>
    <col min="2" max="2" width="13" style="30" customWidth="1"/>
    <col min="3" max="4" width="50.42578125" style="30" customWidth="1"/>
    <col min="5" max="5" width="7.5703125" style="30" customWidth="1"/>
    <col min="6" max="6" width="103.85546875" customWidth="1"/>
    <col min="7" max="16384" width="14.42578125" style="30"/>
  </cols>
  <sheetData>
    <row r="1" spans="1:6">
      <c r="A1" s="29"/>
      <c r="B1" s="1"/>
      <c r="C1" s="2"/>
      <c r="D1" s="2"/>
      <c r="F1" s="40"/>
    </row>
    <row r="2" spans="1:6">
      <c r="A2" s="161" t="s">
        <v>428</v>
      </c>
      <c r="B2" s="162"/>
      <c r="C2" s="162"/>
      <c r="D2" s="163"/>
      <c r="F2" s="41" t="s">
        <v>428</v>
      </c>
    </row>
    <row r="3" spans="1:6" ht="45.75" thickBot="1">
      <c r="A3" s="164" t="s">
        <v>501</v>
      </c>
      <c r="B3" s="165"/>
      <c r="C3" s="165"/>
      <c r="D3" s="166"/>
      <c r="F3" s="42" t="s">
        <v>509</v>
      </c>
    </row>
    <row r="4" spans="1:6">
      <c r="A4" s="29"/>
      <c r="B4" s="1"/>
      <c r="C4" s="2"/>
      <c r="D4" s="2"/>
      <c r="F4" s="43" t="s">
        <v>510</v>
      </c>
    </row>
    <row r="5" spans="1:6" ht="30">
      <c r="A5" s="161" t="s">
        <v>461</v>
      </c>
      <c r="B5" s="162"/>
      <c r="C5" s="162"/>
      <c r="D5" s="163"/>
      <c r="F5" s="44" t="s">
        <v>511</v>
      </c>
    </row>
    <row r="6" spans="1:6" s="35" customFormat="1" ht="15.75" thickBot="1">
      <c r="A6" s="50" t="s">
        <v>14</v>
      </c>
      <c r="B6" s="50" t="s">
        <v>462</v>
      </c>
      <c r="C6" s="50" t="s">
        <v>431</v>
      </c>
      <c r="D6" s="50" t="s">
        <v>432</v>
      </c>
      <c r="F6" s="44" t="s">
        <v>512</v>
      </c>
    </row>
    <row r="7" spans="1:6" ht="30.75" thickBot="1">
      <c r="A7" s="51" t="s">
        <v>463</v>
      </c>
      <c r="B7" s="52" t="s">
        <v>31</v>
      </c>
      <c r="C7" s="51" t="s">
        <v>434</v>
      </c>
      <c r="D7" s="53" t="s">
        <v>435</v>
      </c>
      <c r="F7" s="44" t="s">
        <v>513</v>
      </c>
    </row>
    <row r="8" spans="1:6" ht="30.75" thickBot="1">
      <c r="A8" s="54" t="s">
        <v>436</v>
      </c>
      <c r="B8" s="55" t="s">
        <v>32</v>
      </c>
      <c r="C8" s="54" t="s">
        <v>464</v>
      </c>
      <c r="D8" s="56" t="s">
        <v>497</v>
      </c>
      <c r="F8" s="44" t="s">
        <v>514</v>
      </c>
    </row>
    <row r="9" spans="1:6" ht="15.75" thickBot="1">
      <c r="A9" s="51" t="s">
        <v>437</v>
      </c>
      <c r="B9" s="52" t="s">
        <v>33</v>
      </c>
      <c r="C9" s="51" t="s">
        <v>465</v>
      </c>
      <c r="D9" s="53" t="s">
        <v>498</v>
      </c>
      <c r="F9" s="44" t="s">
        <v>515</v>
      </c>
    </row>
    <row r="10" spans="1:6" ht="15.75" thickBot="1">
      <c r="A10" s="54" t="s">
        <v>438</v>
      </c>
      <c r="B10" s="55" t="s">
        <v>34</v>
      </c>
      <c r="C10" s="54" t="s">
        <v>466</v>
      </c>
      <c r="D10" s="56" t="s">
        <v>499</v>
      </c>
      <c r="F10" s="45" t="s">
        <v>516</v>
      </c>
    </row>
    <row r="11" spans="1:6" ht="30.75" thickBot="1">
      <c r="A11" s="51" t="s">
        <v>439</v>
      </c>
      <c r="B11" s="52" t="s">
        <v>35</v>
      </c>
      <c r="C11" s="51" t="s">
        <v>467</v>
      </c>
      <c r="D11" s="53" t="s">
        <v>440</v>
      </c>
      <c r="F11" s="40"/>
    </row>
    <row r="12" spans="1:6">
      <c r="A12" s="29"/>
      <c r="B12" s="1"/>
      <c r="C12" s="2"/>
      <c r="D12" s="2"/>
      <c r="F12" s="40"/>
    </row>
    <row r="13" spans="1:6">
      <c r="A13" s="29"/>
      <c r="B13" s="1"/>
      <c r="C13" s="2"/>
      <c r="D13" s="2"/>
      <c r="F13" s="41" t="s">
        <v>517</v>
      </c>
    </row>
    <row r="14" spans="1:6" ht="30.75" customHeight="1">
      <c r="A14" s="161" t="s">
        <v>468</v>
      </c>
      <c r="B14" s="162"/>
      <c r="C14" s="162"/>
      <c r="D14" s="163"/>
      <c r="F14" s="42" t="s">
        <v>518</v>
      </c>
    </row>
    <row r="15" spans="1:6">
      <c r="A15" s="50" t="s">
        <v>469</v>
      </c>
      <c r="B15" s="50" t="s">
        <v>462</v>
      </c>
      <c r="C15" s="50" t="s">
        <v>431</v>
      </c>
      <c r="D15" s="50"/>
      <c r="F15" s="44" t="s">
        <v>519</v>
      </c>
    </row>
    <row r="16" spans="1:6" ht="15.75" thickBot="1">
      <c r="A16" s="57" t="s">
        <v>470</v>
      </c>
      <c r="B16" s="58">
        <v>1</v>
      </c>
      <c r="C16" s="156" t="s">
        <v>758</v>
      </c>
      <c r="D16" s="157"/>
      <c r="F16" s="44" t="s">
        <v>520</v>
      </c>
    </row>
    <row r="17" spans="1:6" ht="15.75" thickBot="1">
      <c r="A17" s="57" t="s">
        <v>471</v>
      </c>
      <c r="B17" s="59">
        <v>2</v>
      </c>
      <c r="C17" s="160" t="s">
        <v>759</v>
      </c>
      <c r="D17" s="159"/>
      <c r="F17" s="44" t="s">
        <v>521</v>
      </c>
    </row>
    <row r="18" spans="1:6" ht="30.75" thickBot="1">
      <c r="A18" s="60" t="s">
        <v>472</v>
      </c>
      <c r="B18" s="61">
        <v>3</v>
      </c>
      <c r="C18" s="156" t="s">
        <v>760</v>
      </c>
      <c r="D18" s="157"/>
      <c r="F18" s="44" t="s">
        <v>522</v>
      </c>
    </row>
    <row r="19" spans="1:6" ht="30.75" thickBot="1">
      <c r="A19" s="62" t="s">
        <v>473</v>
      </c>
      <c r="B19" s="63">
        <v>4</v>
      </c>
      <c r="C19" s="158" t="s">
        <v>761</v>
      </c>
      <c r="D19" s="159"/>
      <c r="F19" s="45" t="s">
        <v>523</v>
      </c>
    </row>
    <row r="20" spans="1:6" ht="30.75" thickBot="1">
      <c r="A20" s="64" t="s">
        <v>474</v>
      </c>
      <c r="B20" s="65">
        <v>5</v>
      </c>
      <c r="C20" s="160" t="s">
        <v>762</v>
      </c>
      <c r="D20" s="159"/>
      <c r="F20" s="46" t="s">
        <v>524</v>
      </c>
    </row>
    <row r="21" spans="1:6">
      <c r="A21" s="29"/>
      <c r="B21" s="1"/>
      <c r="C21" s="2"/>
      <c r="D21" s="2"/>
      <c r="F21" s="40"/>
    </row>
    <row r="22" spans="1:6">
      <c r="A22" s="29"/>
      <c r="B22" s="1"/>
      <c r="C22" s="2"/>
      <c r="D22" s="2"/>
      <c r="F22" s="40"/>
    </row>
    <row r="23" spans="1:6">
      <c r="A23" s="29"/>
      <c r="B23" s="1"/>
      <c r="C23" s="2"/>
      <c r="D23" s="2"/>
      <c r="F23" s="40"/>
    </row>
    <row r="24" spans="1:6">
      <c r="A24" s="29"/>
      <c r="B24" s="1"/>
      <c r="C24" s="2"/>
      <c r="D24" s="2"/>
      <c r="F24" s="41" t="s">
        <v>525</v>
      </c>
    </row>
    <row r="25" spans="1:6" ht="30">
      <c r="A25" s="29"/>
      <c r="B25" s="1"/>
      <c r="C25" s="2"/>
      <c r="D25" s="2"/>
      <c r="F25" s="42" t="s">
        <v>526</v>
      </c>
    </row>
    <row r="26" spans="1:6" ht="30">
      <c r="A26" s="29"/>
      <c r="B26" s="1"/>
      <c r="C26" s="2"/>
      <c r="D26" s="2"/>
      <c r="F26" s="42" t="s">
        <v>527</v>
      </c>
    </row>
    <row r="27" spans="1:6" ht="45">
      <c r="A27" s="29"/>
      <c r="B27" s="1"/>
      <c r="C27" s="2"/>
      <c r="D27" s="2"/>
      <c r="F27" s="43" t="s">
        <v>528</v>
      </c>
    </row>
    <row r="28" spans="1:6" ht="30">
      <c r="A28" s="29"/>
      <c r="B28" s="1"/>
      <c r="C28" s="2"/>
      <c r="D28" s="2"/>
      <c r="F28" s="44" t="s">
        <v>529</v>
      </c>
    </row>
    <row r="29" spans="1:6" ht="45">
      <c r="A29" s="29"/>
      <c r="B29" s="1"/>
      <c r="C29" s="2"/>
      <c r="D29" s="2"/>
      <c r="F29" s="44" t="s">
        <v>530</v>
      </c>
    </row>
    <row r="30" spans="1:6" ht="45">
      <c r="A30" s="29"/>
      <c r="B30" s="1"/>
      <c r="C30" s="2"/>
      <c r="D30" s="2"/>
      <c r="F30" s="45" t="s">
        <v>531</v>
      </c>
    </row>
    <row r="31" spans="1:6" ht="45">
      <c r="A31" s="29"/>
      <c r="B31" s="1"/>
      <c r="C31" s="2"/>
      <c r="D31" s="2"/>
      <c r="F31" s="42" t="s">
        <v>532</v>
      </c>
    </row>
    <row r="32" spans="1:6">
      <c r="A32" s="29"/>
      <c r="B32" s="1"/>
      <c r="C32" s="2"/>
      <c r="D32" s="2"/>
      <c r="F32" s="43" t="s">
        <v>533</v>
      </c>
    </row>
    <row r="33" spans="1:6">
      <c r="A33" s="29"/>
      <c r="B33" s="1"/>
      <c r="C33" s="2"/>
      <c r="D33" s="2"/>
      <c r="F33" s="44" t="s">
        <v>534</v>
      </c>
    </row>
    <row r="34" spans="1:6">
      <c r="A34" s="29"/>
      <c r="B34" s="1"/>
      <c r="C34" s="2"/>
      <c r="D34" s="2"/>
      <c r="F34" s="44" t="s">
        <v>535</v>
      </c>
    </row>
    <row r="35" spans="1:6">
      <c r="A35" s="29"/>
      <c r="B35" s="1"/>
      <c r="C35" s="2"/>
      <c r="D35" s="2"/>
      <c r="F35" s="44" t="s">
        <v>536</v>
      </c>
    </row>
    <row r="36" spans="1:6">
      <c r="A36" s="29"/>
      <c r="B36" s="1"/>
      <c r="C36" s="2"/>
      <c r="D36" s="2"/>
      <c r="F36" s="44" t="s">
        <v>537</v>
      </c>
    </row>
    <row r="37" spans="1:6">
      <c r="A37" s="29"/>
      <c r="B37" s="1"/>
      <c r="C37" s="2"/>
      <c r="D37" s="2"/>
      <c r="F37" s="45" t="s">
        <v>538</v>
      </c>
    </row>
    <row r="38" spans="1:6">
      <c r="A38" s="29"/>
      <c r="B38" s="1"/>
      <c r="C38" s="2"/>
      <c r="D38" s="2"/>
      <c r="F38" s="40"/>
    </row>
    <row r="39" spans="1:6">
      <c r="A39" s="29"/>
      <c r="B39" s="1"/>
      <c r="C39" s="2"/>
      <c r="D39" s="2"/>
      <c r="F39" s="40"/>
    </row>
    <row r="40" spans="1:6">
      <c r="A40" s="29"/>
      <c r="B40" s="1"/>
      <c r="C40" s="2"/>
      <c r="D40" s="2"/>
      <c r="F40" s="40"/>
    </row>
    <row r="41" spans="1:6">
      <c r="A41" s="29"/>
      <c r="B41" s="1"/>
      <c r="C41" s="2"/>
      <c r="D41" s="2"/>
      <c r="F41" s="40"/>
    </row>
    <row r="42" spans="1:6">
      <c r="A42" s="29"/>
      <c r="B42" s="1"/>
      <c r="C42" s="2"/>
      <c r="D42" s="2"/>
      <c r="F42" s="40"/>
    </row>
    <row r="43" spans="1:6">
      <c r="A43" s="29"/>
      <c r="B43" s="1"/>
      <c r="C43" s="2"/>
      <c r="D43" s="2"/>
      <c r="F43" s="40"/>
    </row>
    <row r="44" spans="1:6">
      <c r="A44" s="29"/>
      <c r="B44" s="1"/>
      <c r="C44" s="2"/>
      <c r="D44" s="2"/>
      <c r="F44" s="40"/>
    </row>
    <row r="45" spans="1:6">
      <c r="A45" s="29"/>
      <c r="B45" s="1"/>
      <c r="C45" s="2"/>
      <c r="D45" s="2"/>
      <c r="F45" s="40"/>
    </row>
    <row r="46" spans="1:6">
      <c r="A46" s="29"/>
      <c r="B46" s="1"/>
      <c r="C46" s="2"/>
      <c r="D46" s="2"/>
      <c r="F46" s="40"/>
    </row>
    <row r="47" spans="1:6">
      <c r="A47" s="29"/>
      <c r="B47" s="1"/>
      <c r="C47" s="2"/>
      <c r="D47" s="2"/>
      <c r="F47" s="40"/>
    </row>
    <row r="48" spans="1:6">
      <c r="A48" s="29"/>
      <c r="B48" s="1"/>
      <c r="C48" s="2"/>
      <c r="D48" s="2"/>
      <c r="F48" s="40"/>
    </row>
    <row r="49" spans="1:6">
      <c r="A49" s="29"/>
      <c r="B49" s="1"/>
      <c r="C49" s="2"/>
      <c r="D49" s="2"/>
      <c r="F49" s="40"/>
    </row>
    <row r="50" spans="1:6">
      <c r="A50" s="29"/>
      <c r="B50" s="1"/>
      <c r="C50" s="2"/>
      <c r="D50" s="2"/>
      <c r="F50" s="40"/>
    </row>
    <row r="51" spans="1:6">
      <c r="A51" s="29"/>
      <c r="B51" s="1"/>
      <c r="C51" s="2"/>
      <c r="D51" s="2"/>
      <c r="F51" s="40"/>
    </row>
    <row r="52" spans="1:6">
      <c r="A52" s="29"/>
      <c r="B52" s="1"/>
      <c r="C52" s="2"/>
      <c r="D52" s="2"/>
      <c r="F52" s="40"/>
    </row>
    <row r="53" spans="1:6">
      <c r="A53" s="29"/>
      <c r="B53" s="1"/>
      <c r="C53" s="2"/>
      <c r="D53" s="2"/>
      <c r="F53" s="40"/>
    </row>
    <row r="54" spans="1:6">
      <c r="A54" s="29"/>
      <c r="B54" s="1"/>
      <c r="C54" s="2"/>
      <c r="D54" s="2"/>
      <c r="F54" s="40"/>
    </row>
    <row r="55" spans="1:6">
      <c r="A55" s="29"/>
      <c r="B55" s="1"/>
      <c r="C55" s="2"/>
      <c r="D55" s="2"/>
      <c r="F55" s="40"/>
    </row>
    <row r="56" spans="1:6">
      <c r="A56" s="29"/>
      <c r="B56" s="1"/>
      <c r="C56" s="2"/>
      <c r="D56" s="2"/>
      <c r="F56" s="40"/>
    </row>
    <row r="57" spans="1:6">
      <c r="A57" s="29"/>
      <c r="B57" s="1"/>
      <c r="C57" s="2"/>
      <c r="D57" s="2"/>
      <c r="F57" s="40"/>
    </row>
    <row r="58" spans="1:6">
      <c r="A58" s="29"/>
      <c r="B58" s="1"/>
      <c r="C58" s="2"/>
      <c r="D58" s="2"/>
      <c r="F58" s="40"/>
    </row>
    <row r="59" spans="1:6">
      <c r="A59" s="29"/>
      <c r="B59" s="1"/>
      <c r="C59" s="2"/>
      <c r="D59" s="2"/>
      <c r="F59" s="40"/>
    </row>
    <row r="60" spans="1:6">
      <c r="A60" s="29"/>
      <c r="B60" s="1"/>
      <c r="C60" s="2"/>
      <c r="D60" s="2"/>
      <c r="F60" s="40"/>
    </row>
    <row r="61" spans="1:6">
      <c r="A61" s="29"/>
      <c r="B61" s="1"/>
      <c r="C61" s="2"/>
      <c r="D61" s="2"/>
      <c r="F61" s="40"/>
    </row>
    <row r="62" spans="1:6">
      <c r="A62" s="29"/>
      <c r="B62" s="1"/>
      <c r="C62" s="2"/>
      <c r="D62" s="2"/>
      <c r="F62" s="40"/>
    </row>
    <row r="63" spans="1:6">
      <c r="A63" s="29"/>
      <c r="B63" s="1"/>
      <c r="C63" s="2"/>
      <c r="D63" s="2"/>
      <c r="F63" s="40"/>
    </row>
    <row r="64" spans="1:6">
      <c r="A64" s="150" t="s">
        <v>441</v>
      </c>
      <c r="B64" s="151"/>
      <c r="C64" s="152"/>
      <c r="F64" s="40"/>
    </row>
    <row r="65" spans="1:6">
      <c r="A65" s="31" t="s">
        <v>429</v>
      </c>
      <c r="B65" s="32" t="s">
        <v>430</v>
      </c>
      <c r="C65" s="153" t="s">
        <v>431</v>
      </c>
      <c r="D65" s="154"/>
      <c r="F65" s="40"/>
    </row>
    <row r="66" spans="1:6">
      <c r="A66" s="33">
        <v>1</v>
      </c>
      <c r="B66" s="34" t="s">
        <v>442</v>
      </c>
      <c r="C66" s="155" t="s">
        <v>443</v>
      </c>
      <c r="D66" s="154"/>
      <c r="F66" s="40"/>
    </row>
    <row r="67" spans="1:6">
      <c r="A67" s="33">
        <v>2</v>
      </c>
      <c r="B67" s="34" t="s">
        <v>444</v>
      </c>
      <c r="C67" s="155" t="s">
        <v>445</v>
      </c>
      <c r="D67" s="154"/>
      <c r="F67" s="40"/>
    </row>
    <row r="68" spans="1:6">
      <c r="A68" s="33">
        <v>3</v>
      </c>
      <c r="B68" s="34" t="s">
        <v>446</v>
      </c>
      <c r="C68" s="155" t="s">
        <v>447</v>
      </c>
      <c r="D68" s="154"/>
      <c r="F68" s="40"/>
    </row>
    <row r="69" spans="1:6">
      <c r="A69" s="33">
        <v>4</v>
      </c>
      <c r="B69" s="34" t="s">
        <v>448</v>
      </c>
      <c r="C69" s="155" t="s">
        <v>449</v>
      </c>
      <c r="D69" s="154"/>
      <c r="F69" s="40"/>
    </row>
    <row r="70" spans="1:6">
      <c r="A70" s="33">
        <v>5</v>
      </c>
      <c r="B70" s="34" t="s">
        <v>450</v>
      </c>
      <c r="C70" s="155" t="s">
        <v>451</v>
      </c>
      <c r="D70" s="154"/>
      <c r="F70" s="40"/>
    </row>
    <row r="71" spans="1:6">
      <c r="A71" s="148" t="s">
        <v>500</v>
      </c>
      <c r="B71" s="149"/>
      <c r="C71" s="149"/>
      <c r="F71" s="40"/>
    </row>
    <row r="72" spans="1:6">
      <c r="A72" s="29"/>
      <c r="B72" s="1"/>
      <c r="C72" s="2"/>
      <c r="D72" s="2"/>
      <c r="F72" s="40"/>
    </row>
    <row r="73" spans="1:6">
      <c r="A73" s="29"/>
      <c r="B73" s="1"/>
      <c r="C73" s="2"/>
      <c r="D73" s="2"/>
      <c r="F73" s="40"/>
    </row>
    <row r="74" spans="1:6">
      <c r="A74" s="29"/>
      <c r="B74" s="1"/>
      <c r="C74" s="2"/>
      <c r="D74" s="2"/>
      <c r="F74" s="40"/>
    </row>
    <row r="75" spans="1:6">
      <c r="A75" s="29"/>
      <c r="B75" s="1"/>
      <c r="C75" s="2"/>
      <c r="D75" s="2"/>
      <c r="F75" s="40"/>
    </row>
    <row r="76" spans="1:6">
      <c r="A76" s="29"/>
      <c r="B76" s="1"/>
      <c r="C76" s="2"/>
      <c r="D76" s="2"/>
      <c r="F76" s="40"/>
    </row>
    <row r="77" spans="1:6">
      <c r="A77" s="29"/>
      <c r="B77" s="1"/>
      <c r="C77" s="2"/>
      <c r="D77" s="2"/>
      <c r="F77" s="40"/>
    </row>
    <row r="78" spans="1:6">
      <c r="A78" s="29"/>
      <c r="B78" s="1"/>
      <c r="C78" s="2"/>
      <c r="D78" s="2"/>
      <c r="F78" s="40"/>
    </row>
    <row r="79" spans="1:6">
      <c r="A79" s="29"/>
      <c r="B79" s="1"/>
      <c r="C79" s="2"/>
      <c r="D79" s="2"/>
      <c r="F79" s="40"/>
    </row>
    <row r="80" spans="1:6">
      <c r="A80" s="29"/>
      <c r="B80" s="1"/>
      <c r="C80" s="2"/>
      <c r="D80" s="2"/>
      <c r="F80" s="40"/>
    </row>
    <row r="81" spans="1:6">
      <c r="A81" s="29"/>
      <c r="B81" s="1"/>
      <c r="C81" s="2"/>
      <c r="D81" s="2"/>
      <c r="F81" s="40"/>
    </row>
    <row r="82" spans="1:6">
      <c r="A82" s="29"/>
      <c r="B82" s="1"/>
      <c r="C82" s="2"/>
      <c r="D82" s="2"/>
      <c r="F82" s="40"/>
    </row>
    <row r="83" spans="1:6">
      <c r="A83" s="29"/>
      <c r="B83" s="1"/>
      <c r="C83" s="2"/>
      <c r="D83" s="2"/>
      <c r="F83" s="40"/>
    </row>
    <row r="84" spans="1:6">
      <c r="A84" s="29"/>
      <c r="B84" s="1"/>
      <c r="C84" s="2"/>
      <c r="D84" s="2"/>
      <c r="F84" s="40"/>
    </row>
    <row r="85" spans="1:6">
      <c r="A85" s="29"/>
      <c r="B85" s="1"/>
      <c r="C85" s="2"/>
      <c r="D85" s="2"/>
      <c r="F85" s="40"/>
    </row>
    <row r="86" spans="1:6">
      <c r="A86" s="29"/>
      <c r="B86" s="1"/>
      <c r="C86" s="2"/>
      <c r="D86" s="2"/>
      <c r="F86" s="40"/>
    </row>
    <row r="87" spans="1:6">
      <c r="A87" s="29"/>
      <c r="B87" s="1"/>
      <c r="C87" s="2"/>
      <c r="D87" s="2"/>
      <c r="F87" s="40"/>
    </row>
    <row r="88" spans="1:6">
      <c r="A88" s="29"/>
      <c r="B88" s="1"/>
      <c r="C88" s="2"/>
      <c r="D88" s="2"/>
      <c r="F88" s="40"/>
    </row>
    <row r="89" spans="1:6">
      <c r="A89" s="29"/>
      <c r="B89" s="1"/>
      <c r="C89" s="2"/>
      <c r="D89" s="2"/>
      <c r="F89" s="40"/>
    </row>
    <row r="90" spans="1:6">
      <c r="A90" s="29"/>
      <c r="B90" s="1"/>
      <c r="C90" s="2"/>
      <c r="D90" s="2"/>
      <c r="F90" s="40"/>
    </row>
    <row r="91" spans="1:6">
      <c r="A91" s="29"/>
      <c r="B91" s="1"/>
      <c r="C91" s="2"/>
      <c r="D91" s="2"/>
      <c r="F91" s="40"/>
    </row>
    <row r="92" spans="1:6">
      <c r="A92" s="29"/>
      <c r="B92" s="1"/>
      <c r="C92" s="2"/>
      <c r="D92" s="2"/>
      <c r="F92" s="40"/>
    </row>
    <row r="93" spans="1:6">
      <c r="A93" s="29"/>
      <c r="B93" s="1"/>
      <c r="C93" s="2"/>
      <c r="D93" s="2"/>
      <c r="F93" s="40"/>
    </row>
    <row r="94" spans="1:6">
      <c r="A94" s="29"/>
      <c r="B94" s="1"/>
      <c r="C94" s="2"/>
      <c r="D94" s="2"/>
      <c r="F94" s="40"/>
    </row>
    <row r="95" spans="1:6">
      <c r="A95" s="29"/>
      <c r="B95" s="1"/>
      <c r="C95" s="2"/>
      <c r="D95" s="2"/>
      <c r="F95" s="40"/>
    </row>
    <row r="96" spans="1:6">
      <c r="A96" s="29"/>
      <c r="B96" s="1"/>
      <c r="C96" s="2"/>
      <c r="D96" s="2"/>
      <c r="F96" s="40"/>
    </row>
    <row r="97" spans="1:6">
      <c r="A97" s="29"/>
      <c r="B97" s="1"/>
      <c r="C97" s="2"/>
      <c r="D97" s="2"/>
      <c r="F97" s="40"/>
    </row>
    <row r="98" spans="1:6">
      <c r="A98" s="29"/>
      <c r="B98" s="1"/>
      <c r="C98" s="2"/>
      <c r="D98" s="2"/>
      <c r="F98" s="40"/>
    </row>
    <row r="99" spans="1:6">
      <c r="A99" s="29"/>
      <c r="B99" s="1"/>
      <c r="C99" s="2"/>
      <c r="D99" s="2"/>
      <c r="F99" s="40"/>
    </row>
    <row r="100" spans="1:6">
      <c r="A100" s="29"/>
      <c r="B100" s="1"/>
      <c r="C100" s="2"/>
      <c r="D100" s="2"/>
      <c r="F100" s="40"/>
    </row>
    <row r="101" spans="1:6">
      <c r="A101" s="29"/>
      <c r="B101" s="1"/>
      <c r="C101" s="2"/>
      <c r="D101" s="2"/>
      <c r="F101" s="40"/>
    </row>
    <row r="102" spans="1:6">
      <c r="A102" s="29"/>
      <c r="B102" s="1"/>
      <c r="C102" s="2"/>
      <c r="D102" s="2"/>
      <c r="F102" s="40"/>
    </row>
    <row r="103" spans="1:6">
      <c r="A103" s="29"/>
      <c r="B103" s="1"/>
      <c r="C103" s="2"/>
      <c r="D103" s="2"/>
      <c r="F103" s="40"/>
    </row>
    <row r="104" spans="1:6">
      <c r="A104" s="29"/>
      <c r="B104" s="1"/>
      <c r="C104" s="2"/>
      <c r="D104" s="2"/>
      <c r="F104" s="40"/>
    </row>
    <row r="105" spans="1:6">
      <c r="A105" s="29"/>
      <c r="B105" s="1"/>
      <c r="C105" s="2"/>
      <c r="D105" s="2"/>
      <c r="F105" s="40"/>
    </row>
    <row r="106" spans="1:6">
      <c r="A106" s="29"/>
      <c r="B106" s="1"/>
      <c r="C106" s="2"/>
      <c r="D106" s="2"/>
      <c r="F106" s="40"/>
    </row>
    <row r="107" spans="1:6">
      <c r="A107" s="29"/>
      <c r="B107" s="1"/>
      <c r="C107" s="2"/>
      <c r="D107" s="2"/>
      <c r="F107" s="40"/>
    </row>
    <row r="108" spans="1:6">
      <c r="A108" s="29"/>
      <c r="B108" s="1"/>
      <c r="C108" s="2"/>
      <c r="D108" s="2"/>
      <c r="F108" s="40"/>
    </row>
    <row r="109" spans="1:6">
      <c r="A109" s="29"/>
      <c r="B109" s="1"/>
      <c r="C109" s="2"/>
      <c r="D109" s="2"/>
      <c r="F109" s="40"/>
    </row>
    <row r="110" spans="1:6">
      <c r="A110" s="29"/>
      <c r="B110" s="1"/>
      <c r="C110" s="2"/>
      <c r="D110" s="2"/>
      <c r="F110" s="40"/>
    </row>
    <row r="111" spans="1:6">
      <c r="A111" s="29"/>
      <c r="B111" s="1"/>
      <c r="C111" s="2"/>
      <c r="D111" s="2"/>
      <c r="F111" s="40"/>
    </row>
    <row r="112" spans="1:6">
      <c r="A112" s="29"/>
      <c r="B112" s="1"/>
      <c r="C112" s="2"/>
      <c r="D112" s="2"/>
      <c r="F112" s="40"/>
    </row>
    <row r="113" spans="1:6">
      <c r="A113" s="29"/>
      <c r="B113" s="1"/>
      <c r="C113" s="2"/>
      <c r="D113" s="2"/>
      <c r="F113" s="40"/>
    </row>
    <row r="114" spans="1:6">
      <c r="A114" s="29"/>
      <c r="B114" s="1"/>
      <c r="C114" s="2"/>
      <c r="D114" s="2"/>
      <c r="F114" s="40"/>
    </row>
    <row r="115" spans="1:6">
      <c r="A115" s="29"/>
      <c r="B115" s="1"/>
      <c r="C115" s="2"/>
      <c r="D115" s="2"/>
      <c r="F115" s="40"/>
    </row>
    <row r="116" spans="1:6">
      <c r="A116" s="29"/>
      <c r="B116" s="1"/>
      <c r="C116" s="2"/>
      <c r="D116" s="2"/>
      <c r="F116" s="40"/>
    </row>
    <row r="117" spans="1:6">
      <c r="A117" s="29"/>
      <c r="B117" s="1"/>
      <c r="C117" s="2"/>
      <c r="D117" s="2"/>
      <c r="F117" s="40"/>
    </row>
    <row r="118" spans="1:6">
      <c r="A118" s="29"/>
      <c r="B118" s="1"/>
      <c r="C118" s="2"/>
      <c r="D118" s="2"/>
      <c r="F118" s="40"/>
    </row>
    <row r="119" spans="1:6">
      <c r="A119" s="29"/>
      <c r="B119" s="1"/>
      <c r="C119" s="2"/>
      <c r="D119" s="2"/>
      <c r="F119" s="40"/>
    </row>
    <row r="120" spans="1:6">
      <c r="A120" s="29"/>
      <c r="B120" s="1"/>
      <c r="C120" s="2"/>
      <c r="D120" s="2"/>
      <c r="F120" s="40"/>
    </row>
    <row r="121" spans="1:6">
      <c r="A121" s="29"/>
      <c r="B121" s="1"/>
      <c r="C121" s="2"/>
      <c r="D121" s="2"/>
      <c r="F121" s="40"/>
    </row>
    <row r="122" spans="1:6">
      <c r="A122" s="29"/>
      <c r="B122" s="1"/>
      <c r="C122" s="2"/>
      <c r="D122" s="2"/>
      <c r="F122" s="40"/>
    </row>
    <row r="123" spans="1:6">
      <c r="A123" s="29"/>
      <c r="B123" s="1"/>
      <c r="C123" s="2"/>
      <c r="D123" s="2"/>
      <c r="F123" s="40"/>
    </row>
    <row r="124" spans="1:6">
      <c r="A124" s="29"/>
      <c r="B124" s="1"/>
      <c r="C124" s="2"/>
      <c r="D124" s="2"/>
      <c r="F124" s="40"/>
    </row>
    <row r="125" spans="1:6">
      <c r="A125" s="29"/>
      <c r="B125" s="1"/>
      <c r="C125" s="2"/>
      <c r="D125" s="2"/>
      <c r="F125" s="40"/>
    </row>
    <row r="126" spans="1:6">
      <c r="A126" s="29"/>
      <c r="B126" s="1"/>
      <c r="C126" s="2"/>
      <c r="D126" s="2"/>
      <c r="F126" s="40"/>
    </row>
    <row r="127" spans="1:6">
      <c r="A127" s="29"/>
      <c r="B127" s="1"/>
      <c r="C127" s="2"/>
      <c r="D127" s="2"/>
      <c r="F127" s="40"/>
    </row>
    <row r="128" spans="1:6">
      <c r="A128" s="29"/>
      <c r="B128" s="1"/>
      <c r="C128" s="2"/>
      <c r="D128" s="2"/>
      <c r="F128" s="40"/>
    </row>
    <row r="129" spans="1:6">
      <c r="A129" s="29"/>
      <c r="B129" s="1"/>
      <c r="C129" s="2"/>
      <c r="D129" s="2"/>
      <c r="F129" s="40"/>
    </row>
    <row r="130" spans="1:6">
      <c r="A130" s="29"/>
      <c r="B130" s="1"/>
      <c r="C130" s="2"/>
      <c r="D130" s="2"/>
      <c r="F130" s="40"/>
    </row>
    <row r="131" spans="1:6">
      <c r="A131" s="29"/>
      <c r="B131" s="1"/>
      <c r="C131" s="2"/>
      <c r="D131" s="2"/>
      <c r="F131" s="40"/>
    </row>
    <row r="132" spans="1:6">
      <c r="A132" s="29"/>
      <c r="B132" s="1"/>
      <c r="C132" s="2"/>
      <c r="D132" s="2"/>
      <c r="F132" s="40"/>
    </row>
    <row r="133" spans="1:6">
      <c r="A133" s="29"/>
      <c r="B133" s="1"/>
      <c r="C133" s="2"/>
      <c r="D133" s="2"/>
      <c r="F133" s="40"/>
    </row>
    <row r="134" spans="1:6">
      <c r="A134" s="29"/>
      <c r="B134" s="1"/>
      <c r="C134" s="2"/>
      <c r="D134" s="2"/>
      <c r="F134" s="40"/>
    </row>
    <row r="135" spans="1:6">
      <c r="A135" s="29"/>
      <c r="B135" s="1"/>
      <c r="C135" s="2"/>
      <c r="D135" s="2"/>
      <c r="F135" s="40"/>
    </row>
    <row r="136" spans="1:6">
      <c r="A136" s="29"/>
      <c r="B136" s="1"/>
      <c r="C136" s="2"/>
      <c r="D136" s="2"/>
      <c r="F136" s="40"/>
    </row>
    <row r="137" spans="1:6">
      <c r="A137" s="29"/>
      <c r="B137" s="1"/>
      <c r="C137" s="2"/>
      <c r="D137" s="2"/>
      <c r="F137" s="40"/>
    </row>
    <row r="138" spans="1:6">
      <c r="A138" s="29"/>
      <c r="B138" s="1"/>
      <c r="C138" s="2"/>
      <c r="D138" s="2"/>
      <c r="F138" s="40"/>
    </row>
    <row r="139" spans="1:6">
      <c r="A139" s="29"/>
      <c r="B139" s="1"/>
      <c r="C139" s="2"/>
      <c r="D139" s="2"/>
      <c r="F139" s="40"/>
    </row>
    <row r="140" spans="1:6">
      <c r="A140" s="29"/>
      <c r="B140" s="1"/>
      <c r="C140" s="2"/>
      <c r="D140" s="2"/>
      <c r="F140" s="40"/>
    </row>
    <row r="141" spans="1:6">
      <c r="A141" s="29"/>
      <c r="B141" s="1"/>
      <c r="C141" s="2"/>
      <c r="D141" s="2"/>
      <c r="F141" s="40"/>
    </row>
    <row r="142" spans="1:6">
      <c r="A142" s="29"/>
      <c r="B142" s="1"/>
      <c r="C142" s="2"/>
      <c r="D142" s="2"/>
      <c r="F142" s="40"/>
    </row>
    <row r="143" spans="1:6">
      <c r="A143" s="29"/>
      <c r="B143" s="1"/>
      <c r="C143" s="2"/>
      <c r="D143" s="2"/>
      <c r="F143" s="40"/>
    </row>
    <row r="144" spans="1:6">
      <c r="A144" s="29"/>
      <c r="B144" s="1"/>
      <c r="C144" s="2"/>
      <c r="D144" s="2"/>
      <c r="F144" s="40"/>
    </row>
    <row r="145" spans="1:6">
      <c r="A145" s="29"/>
      <c r="B145" s="1"/>
      <c r="C145" s="2"/>
      <c r="D145" s="2"/>
      <c r="F145" s="40"/>
    </row>
    <row r="146" spans="1:6">
      <c r="A146" s="29"/>
      <c r="B146" s="1"/>
      <c r="C146" s="2"/>
      <c r="D146" s="2"/>
      <c r="F146" s="40"/>
    </row>
    <row r="147" spans="1:6">
      <c r="A147" s="29"/>
      <c r="B147" s="1"/>
      <c r="C147" s="2"/>
      <c r="D147" s="2"/>
      <c r="F147" s="40"/>
    </row>
    <row r="148" spans="1:6">
      <c r="A148" s="29"/>
      <c r="B148" s="1"/>
      <c r="C148" s="2"/>
      <c r="D148" s="2"/>
      <c r="F148" s="40"/>
    </row>
    <row r="149" spans="1:6">
      <c r="A149" s="29"/>
      <c r="B149" s="1"/>
      <c r="C149" s="2"/>
      <c r="D149" s="2"/>
      <c r="F149" s="40"/>
    </row>
    <row r="150" spans="1:6">
      <c r="A150" s="29"/>
      <c r="B150" s="1"/>
      <c r="C150" s="2"/>
      <c r="D150" s="2"/>
      <c r="F150" s="40"/>
    </row>
    <row r="151" spans="1:6">
      <c r="A151" s="29"/>
      <c r="B151" s="1"/>
      <c r="C151" s="2"/>
      <c r="D151" s="2"/>
      <c r="F151" s="40"/>
    </row>
    <row r="152" spans="1:6">
      <c r="A152" s="29"/>
      <c r="B152" s="1"/>
      <c r="C152" s="2"/>
      <c r="D152" s="2"/>
      <c r="F152" s="40"/>
    </row>
    <row r="153" spans="1:6">
      <c r="A153" s="29"/>
      <c r="B153" s="1"/>
      <c r="C153" s="2"/>
      <c r="D153" s="2"/>
      <c r="F153" s="40"/>
    </row>
    <row r="154" spans="1:6">
      <c r="A154" s="29"/>
      <c r="B154" s="1"/>
      <c r="C154" s="2"/>
      <c r="D154" s="2"/>
      <c r="F154" s="40"/>
    </row>
    <row r="155" spans="1:6">
      <c r="A155" s="29"/>
      <c r="B155" s="1"/>
      <c r="C155" s="2"/>
      <c r="D155" s="2"/>
      <c r="F155" s="40"/>
    </row>
    <row r="156" spans="1:6">
      <c r="A156" s="29"/>
      <c r="B156" s="1"/>
      <c r="C156" s="2"/>
      <c r="D156" s="2"/>
      <c r="F156" s="40"/>
    </row>
    <row r="157" spans="1:6">
      <c r="A157" s="29"/>
      <c r="B157" s="1"/>
      <c r="C157" s="2"/>
      <c r="D157" s="2"/>
      <c r="F157" s="40"/>
    </row>
    <row r="158" spans="1:6">
      <c r="A158" s="29"/>
      <c r="B158" s="1"/>
      <c r="C158" s="2"/>
      <c r="D158" s="2"/>
      <c r="F158" s="40"/>
    </row>
    <row r="159" spans="1:6">
      <c r="A159" s="29"/>
      <c r="B159" s="1"/>
      <c r="C159" s="2"/>
      <c r="D159" s="2"/>
      <c r="F159" s="40"/>
    </row>
    <row r="160" spans="1:6">
      <c r="A160" s="29"/>
      <c r="B160" s="1"/>
      <c r="C160" s="2"/>
      <c r="D160" s="2"/>
      <c r="F160" s="40"/>
    </row>
    <row r="161" spans="1:6">
      <c r="A161" s="29"/>
      <c r="B161" s="1"/>
      <c r="C161" s="2"/>
      <c r="D161" s="2"/>
      <c r="F161" s="40"/>
    </row>
    <row r="162" spans="1:6">
      <c r="A162" s="29"/>
      <c r="B162" s="1"/>
      <c r="C162" s="2"/>
      <c r="D162" s="2"/>
      <c r="F162" s="40"/>
    </row>
    <row r="163" spans="1:6">
      <c r="A163" s="29"/>
      <c r="B163" s="1"/>
      <c r="C163" s="2"/>
      <c r="D163" s="2"/>
      <c r="F163" s="40"/>
    </row>
    <row r="164" spans="1:6">
      <c r="A164" s="29"/>
      <c r="B164" s="1"/>
      <c r="C164" s="2"/>
      <c r="D164" s="2"/>
      <c r="F164" s="40"/>
    </row>
    <row r="165" spans="1:6">
      <c r="A165" s="29"/>
      <c r="B165" s="1"/>
      <c r="C165" s="2"/>
      <c r="D165" s="2"/>
      <c r="F165" s="40"/>
    </row>
    <row r="166" spans="1:6">
      <c r="A166" s="29"/>
      <c r="B166" s="1"/>
      <c r="C166" s="2"/>
      <c r="D166" s="2"/>
      <c r="F166" s="40"/>
    </row>
    <row r="167" spans="1:6">
      <c r="A167" s="29"/>
      <c r="B167" s="1"/>
      <c r="C167" s="2"/>
      <c r="D167" s="2"/>
      <c r="F167" s="40"/>
    </row>
    <row r="168" spans="1:6">
      <c r="A168" s="29"/>
      <c r="B168" s="1"/>
      <c r="C168" s="2"/>
      <c r="D168" s="2"/>
      <c r="F168" s="40"/>
    </row>
    <row r="169" spans="1:6">
      <c r="A169" s="29"/>
      <c r="B169" s="1"/>
      <c r="C169" s="2"/>
      <c r="D169" s="2"/>
      <c r="F169" s="40"/>
    </row>
    <row r="170" spans="1:6">
      <c r="A170" s="29"/>
      <c r="B170" s="1"/>
      <c r="C170" s="2"/>
      <c r="D170" s="2"/>
      <c r="F170" s="40"/>
    </row>
    <row r="171" spans="1:6">
      <c r="A171" s="29"/>
      <c r="B171" s="1"/>
      <c r="C171" s="2"/>
      <c r="D171" s="2"/>
      <c r="F171" s="40"/>
    </row>
    <row r="172" spans="1:6">
      <c r="A172" s="29"/>
      <c r="B172" s="1"/>
      <c r="C172" s="2"/>
      <c r="D172" s="2"/>
      <c r="F172" s="40"/>
    </row>
    <row r="173" spans="1:6">
      <c r="A173" s="29"/>
      <c r="B173" s="1"/>
      <c r="C173" s="2"/>
      <c r="D173" s="2"/>
      <c r="F173" s="40"/>
    </row>
    <row r="174" spans="1:6">
      <c r="A174" s="29"/>
      <c r="B174" s="1"/>
      <c r="C174" s="2"/>
      <c r="D174" s="2"/>
      <c r="F174" s="40"/>
    </row>
    <row r="175" spans="1:6">
      <c r="A175" s="29"/>
      <c r="B175" s="1"/>
      <c r="C175" s="2"/>
      <c r="D175" s="2"/>
      <c r="F175" s="40"/>
    </row>
    <row r="176" spans="1:6">
      <c r="A176" s="29"/>
      <c r="B176" s="1"/>
      <c r="C176" s="2"/>
      <c r="D176" s="2"/>
      <c r="F176" s="40"/>
    </row>
    <row r="177" spans="1:6">
      <c r="A177" s="29"/>
      <c r="B177" s="1"/>
      <c r="C177" s="2"/>
      <c r="D177" s="2"/>
      <c r="F177" s="40"/>
    </row>
    <row r="178" spans="1:6">
      <c r="A178" s="29"/>
      <c r="B178" s="1"/>
      <c r="C178" s="2"/>
      <c r="D178" s="2"/>
      <c r="F178" s="40"/>
    </row>
    <row r="179" spans="1:6">
      <c r="A179" s="29"/>
      <c r="B179" s="1"/>
      <c r="C179" s="2"/>
      <c r="D179" s="2"/>
      <c r="F179" s="40"/>
    </row>
    <row r="180" spans="1:6">
      <c r="A180" s="29"/>
      <c r="B180" s="1"/>
      <c r="C180" s="2"/>
      <c r="D180" s="2"/>
      <c r="F180" s="40"/>
    </row>
    <row r="181" spans="1:6">
      <c r="A181" s="29"/>
      <c r="B181" s="1"/>
      <c r="C181" s="2"/>
      <c r="D181" s="2"/>
      <c r="F181" s="40"/>
    </row>
    <row r="182" spans="1:6">
      <c r="A182" s="29"/>
      <c r="B182" s="1"/>
      <c r="C182" s="2"/>
      <c r="D182" s="2"/>
      <c r="F182" s="40"/>
    </row>
    <row r="183" spans="1:6">
      <c r="A183" s="29"/>
      <c r="B183" s="1"/>
      <c r="C183" s="2"/>
      <c r="D183" s="2"/>
      <c r="F183" s="40"/>
    </row>
    <row r="184" spans="1:6">
      <c r="A184" s="29"/>
      <c r="B184" s="1"/>
      <c r="C184" s="2"/>
      <c r="D184" s="2"/>
      <c r="F184" s="40"/>
    </row>
    <row r="185" spans="1:6">
      <c r="A185" s="29"/>
      <c r="B185" s="1"/>
      <c r="C185" s="2"/>
      <c r="D185" s="2"/>
      <c r="F185" s="40"/>
    </row>
    <row r="186" spans="1:6">
      <c r="A186" s="29"/>
      <c r="B186" s="1"/>
      <c r="C186" s="2"/>
      <c r="D186" s="2"/>
      <c r="F186" s="40"/>
    </row>
    <row r="187" spans="1:6">
      <c r="A187" s="29"/>
      <c r="B187" s="1"/>
      <c r="C187" s="2"/>
      <c r="D187" s="2"/>
      <c r="F187" s="40"/>
    </row>
    <row r="188" spans="1:6">
      <c r="A188" s="29"/>
      <c r="B188" s="1"/>
      <c r="C188" s="2"/>
      <c r="D188" s="2"/>
      <c r="F188" s="40"/>
    </row>
    <row r="189" spans="1:6">
      <c r="A189" s="29"/>
      <c r="B189" s="1"/>
      <c r="C189" s="2"/>
      <c r="D189" s="2"/>
      <c r="F189" s="40"/>
    </row>
    <row r="190" spans="1:6">
      <c r="A190" s="29"/>
      <c r="B190" s="1"/>
      <c r="C190" s="2"/>
      <c r="D190" s="2"/>
      <c r="F190" s="40"/>
    </row>
    <row r="191" spans="1:6">
      <c r="A191" s="29"/>
      <c r="B191" s="1"/>
      <c r="C191" s="2"/>
      <c r="D191" s="2"/>
      <c r="F191" s="40"/>
    </row>
    <row r="192" spans="1:6">
      <c r="A192" s="29"/>
      <c r="B192" s="1"/>
      <c r="C192" s="2"/>
      <c r="D192" s="2"/>
      <c r="F192" s="40"/>
    </row>
    <row r="193" spans="1:6">
      <c r="A193" s="29"/>
      <c r="B193" s="1"/>
      <c r="C193" s="2"/>
      <c r="D193" s="2"/>
      <c r="F193" s="40"/>
    </row>
    <row r="194" spans="1:6">
      <c r="A194" s="29"/>
      <c r="B194" s="1"/>
      <c r="C194" s="2"/>
      <c r="D194" s="2"/>
      <c r="F194" s="40"/>
    </row>
    <row r="195" spans="1:6">
      <c r="A195" s="29"/>
      <c r="B195" s="1"/>
      <c r="C195" s="2"/>
      <c r="D195" s="2"/>
      <c r="F195" s="40"/>
    </row>
    <row r="196" spans="1:6">
      <c r="A196" s="29"/>
      <c r="B196" s="1"/>
      <c r="C196" s="2"/>
      <c r="D196" s="2"/>
      <c r="F196" s="40"/>
    </row>
    <row r="197" spans="1:6">
      <c r="A197" s="29"/>
      <c r="B197" s="1"/>
      <c r="C197" s="2"/>
      <c r="D197" s="2"/>
      <c r="F197" s="40"/>
    </row>
    <row r="198" spans="1:6">
      <c r="A198" s="29"/>
      <c r="B198" s="1"/>
      <c r="C198" s="2"/>
      <c r="D198" s="2"/>
      <c r="F198" s="40"/>
    </row>
    <row r="199" spans="1:6">
      <c r="A199" s="29"/>
      <c r="B199" s="1"/>
      <c r="C199" s="2"/>
      <c r="D199" s="2"/>
      <c r="F199" s="40"/>
    </row>
    <row r="200" spans="1:6">
      <c r="A200" s="29"/>
      <c r="B200" s="1"/>
      <c r="C200" s="2"/>
      <c r="D200" s="2"/>
      <c r="F200" s="40"/>
    </row>
    <row r="201" spans="1:6">
      <c r="A201" s="29"/>
      <c r="B201" s="1"/>
      <c r="C201" s="2"/>
      <c r="D201" s="2"/>
      <c r="F201" s="40"/>
    </row>
    <row r="202" spans="1:6">
      <c r="A202" s="29"/>
      <c r="B202" s="1"/>
      <c r="C202" s="2"/>
      <c r="D202" s="2"/>
      <c r="F202" s="40"/>
    </row>
    <row r="203" spans="1:6">
      <c r="A203" s="29"/>
      <c r="B203" s="1"/>
      <c r="C203" s="2"/>
      <c r="D203" s="2"/>
      <c r="F203" s="40"/>
    </row>
    <row r="204" spans="1:6">
      <c r="A204" s="29"/>
      <c r="B204" s="1"/>
      <c r="C204" s="2"/>
      <c r="D204" s="2"/>
      <c r="F204" s="40"/>
    </row>
    <row r="205" spans="1:6">
      <c r="A205" s="29"/>
      <c r="B205" s="1"/>
      <c r="C205" s="2"/>
      <c r="D205" s="2"/>
      <c r="F205" s="40"/>
    </row>
    <row r="206" spans="1:6">
      <c r="A206" s="29"/>
      <c r="B206" s="1"/>
      <c r="C206" s="2"/>
      <c r="D206" s="2"/>
      <c r="F206" s="40"/>
    </row>
    <row r="207" spans="1:6">
      <c r="A207" s="29"/>
      <c r="B207" s="1"/>
      <c r="C207" s="2"/>
      <c r="D207" s="2"/>
      <c r="F207" s="40"/>
    </row>
    <row r="208" spans="1:6">
      <c r="A208" s="29"/>
      <c r="B208" s="1"/>
      <c r="C208" s="2"/>
      <c r="D208" s="2"/>
      <c r="F208" s="40"/>
    </row>
    <row r="209" spans="1:6">
      <c r="A209" s="29"/>
      <c r="B209" s="1"/>
      <c r="C209" s="2"/>
      <c r="D209" s="2"/>
      <c r="F209" s="40"/>
    </row>
    <row r="210" spans="1:6">
      <c r="A210" s="29"/>
      <c r="B210" s="1"/>
      <c r="C210" s="2"/>
      <c r="D210" s="2"/>
      <c r="F210" s="40"/>
    </row>
    <row r="211" spans="1:6">
      <c r="A211" s="29"/>
      <c r="B211" s="1"/>
      <c r="C211" s="2"/>
      <c r="D211" s="2"/>
      <c r="F211" s="40"/>
    </row>
    <row r="212" spans="1:6">
      <c r="A212" s="29"/>
      <c r="B212" s="1"/>
      <c r="C212" s="2"/>
      <c r="D212" s="2"/>
      <c r="F212" s="40"/>
    </row>
    <row r="213" spans="1:6">
      <c r="A213" s="29"/>
      <c r="B213" s="1"/>
      <c r="C213" s="2"/>
      <c r="D213" s="2"/>
      <c r="F213" s="40"/>
    </row>
    <row r="214" spans="1:6">
      <c r="A214" s="29"/>
      <c r="B214" s="1"/>
      <c r="C214" s="2"/>
      <c r="D214" s="2"/>
      <c r="F214" s="40"/>
    </row>
    <row r="215" spans="1:6">
      <c r="A215" s="29"/>
      <c r="B215" s="1"/>
      <c r="C215" s="2"/>
      <c r="D215" s="2"/>
      <c r="F215" s="40"/>
    </row>
    <row r="216" spans="1:6">
      <c r="A216" s="29"/>
      <c r="B216" s="1"/>
      <c r="C216" s="2"/>
      <c r="D216" s="2"/>
      <c r="F216" s="40"/>
    </row>
    <row r="217" spans="1:6">
      <c r="A217" s="29"/>
      <c r="B217" s="1"/>
      <c r="C217" s="2"/>
      <c r="D217" s="2"/>
      <c r="F217" s="40"/>
    </row>
    <row r="218" spans="1:6">
      <c r="A218" s="29"/>
      <c r="B218" s="1"/>
      <c r="C218" s="2"/>
      <c r="D218" s="2"/>
      <c r="F218" s="40"/>
    </row>
    <row r="219" spans="1:6">
      <c r="A219" s="29"/>
      <c r="B219" s="1"/>
      <c r="C219" s="2"/>
      <c r="D219" s="2"/>
      <c r="F219" s="40"/>
    </row>
    <row r="220" spans="1:6">
      <c r="A220" s="29"/>
      <c r="B220" s="1"/>
      <c r="C220" s="2"/>
      <c r="D220" s="2"/>
      <c r="F220" s="40"/>
    </row>
    <row r="221" spans="1:6">
      <c r="A221" s="29"/>
      <c r="B221" s="1"/>
      <c r="C221" s="2"/>
      <c r="D221" s="2"/>
      <c r="F221" s="40"/>
    </row>
    <row r="222" spans="1:6">
      <c r="A222" s="29"/>
      <c r="B222" s="1"/>
      <c r="C222" s="2"/>
      <c r="D222" s="2"/>
      <c r="F222" s="40"/>
    </row>
    <row r="223" spans="1:6">
      <c r="A223" s="29"/>
      <c r="B223" s="1"/>
      <c r="C223" s="2"/>
      <c r="D223" s="2"/>
      <c r="F223" s="40"/>
    </row>
    <row r="224" spans="1:6">
      <c r="A224" s="29"/>
      <c r="B224" s="1"/>
      <c r="C224" s="2"/>
      <c r="D224" s="2"/>
      <c r="F224" s="40"/>
    </row>
    <row r="225" spans="1:6">
      <c r="A225" s="29"/>
      <c r="B225" s="1"/>
      <c r="C225" s="2"/>
      <c r="D225" s="2"/>
      <c r="F225" s="40"/>
    </row>
    <row r="226" spans="1:6">
      <c r="A226" s="29"/>
      <c r="B226" s="1"/>
      <c r="C226" s="2"/>
      <c r="D226" s="2"/>
      <c r="F226" s="40"/>
    </row>
    <row r="227" spans="1:6">
      <c r="A227" s="29"/>
      <c r="B227" s="1"/>
      <c r="C227" s="2"/>
      <c r="D227" s="2"/>
      <c r="F227" s="40"/>
    </row>
    <row r="228" spans="1:6">
      <c r="A228" s="29"/>
      <c r="B228" s="1"/>
      <c r="C228" s="2"/>
      <c r="D228" s="2"/>
      <c r="F228" s="40"/>
    </row>
    <row r="229" spans="1:6">
      <c r="A229" s="29"/>
      <c r="B229" s="1"/>
      <c r="C229" s="2"/>
      <c r="D229" s="2"/>
      <c r="F229" s="40"/>
    </row>
    <row r="230" spans="1:6">
      <c r="A230" s="29"/>
      <c r="B230" s="1"/>
      <c r="C230" s="2"/>
      <c r="D230" s="2"/>
      <c r="F230" s="40"/>
    </row>
    <row r="231" spans="1:6">
      <c r="A231" s="29"/>
      <c r="B231" s="1"/>
      <c r="C231" s="2"/>
      <c r="D231" s="2"/>
      <c r="F231" s="40"/>
    </row>
    <row r="232" spans="1:6">
      <c r="A232" s="29"/>
      <c r="B232" s="1"/>
      <c r="C232" s="2"/>
      <c r="D232" s="2"/>
      <c r="F232" s="40"/>
    </row>
    <row r="233" spans="1:6">
      <c r="A233" s="29"/>
      <c r="B233" s="1"/>
      <c r="C233" s="2"/>
      <c r="D233" s="2"/>
      <c r="F233" s="40"/>
    </row>
    <row r="234" spans="1:6">
      <c r="A234" s="29"/>
      <c r="B234" s="1"/>
      <c r="C234" s="2"/>
      <c r="D234" s="2"/>
      <c r="F234" s="40"/>
    </row>
    <row r="235" spans="1:6">
      <c r="A235" s="29"/>
      <c r="B235" s="1"/>
      <c r="C235" s="2"/>
      <c r="D235" s="2"/>
      <c r="F235" s="40"/>
    </row>
    <row r="236" spans="1:6">
      <c r="A236" s="29"/>
      <c r="B236" s="1"/>
      <c r="C236" s="2"/>
      <c r="D236" s="2"/>
      <c r="F236" s="40"/>
    </row>
    <row r="237" spans="1:6">
      <c r="A237" s="29"/>
      <c r="B237" s="1"/>
      <c r="C237" s="2"/>
      <c r="D237" s="2"/>
      <c r="F237" s="40"/>
    </row>
    <row r="238" spans="1:6">
      <c r="A238" s="29"/>
      <c r="B238" s="1"/>
      <c r="C238" s="2"/>
      <c r="D238" s="2"/>
      <c r="F238" s="40"/>
    </row>
    <row r="239" spans="1:6">
      <c r="A239" s="29"/>
      <c r="B239" s="1"/>
      <c r="C239" s="2"/>
      <c r="D239" s="2"/>
      <c r="F239" s="40"/>
    </row>
    <row r="240" spans="1:6">
      <c r="A240" s="29"/>
      <c r="B240" s="1"/>
      <c r="C240" s="2"/>
      <c r="D240" s="2"/>
      <c r="F240" s="40"/>
    </row>
    <row r="241" spans="1:6">
      <c r="A241" s="29"/>
      <c r="B241" s="1"/>
      <c r="C241" s="2"/>
      <c r="D241" s="2"/>
      <c r="F241" s="40"/>
    </row>
    <row r="242" spans="1:6">
      <c r="A242" s="29"/>
      <c r="B242" s="1"/>
      <c r="C242" s="2"/>
      <c r="D242" s="2"/>
      <c r="F242" s="40"/>
    </row>
    <row r="243" spans="1:6">
      <c r="A243" s="29"/>
      <c r="B243" s="1"/>
      <c r="C243" s="2"/>
      <c r="D243" s="2"/>
      <c r="F243" s="40"/>
    </row>
    <row r="244" spans="1:6">
      <c r="A244" s="29"/>
      <c r="B244" s="1"/>
      <c r="C244" s="2"/>
      <c r="D244" s="2"/>
      <c r="F244" s="40"/>
    </row>
    <row r="245" spans="1:6">
      <c r="A245" s="29"/>
      <c r="B245" s="1"/>
      <c r="C245" s="2"/>
      <c r="D245" s="2"/>
      <c r="F245" s="40"/>
    </row>
    <row r="246" spans="1:6">
      <c r="A246" s="29"/>
      <c r="B246" s="1"/>
      <c r="C246" s="2"/>
      <c r="D246" s="2"/>
      <c r="F246" s="40"/>
    </row>
    <row r="247" spans="1:6">
      <c r="A247" s="29"/>
      <c r="B247" s="1"/>
      <c r="C247" s="2"/>
      <c r="D247" s="2"/>
      <c r="F247" s="40"/>
    </row>
    <row r="248" spans="1:6">
      <c r="A248" s="29"/>
      <c r="B248" s="1"/>
      <c r="C248" s="2"/>
      <c r="D248" s="2"/>
      <c r="F248" s="40"/>
    </row>
    <row r="249" spans="1:6">
      <c r="A249" s="29"/>
      <c r="B249" s="1"/>
      <c r="C249" s="2"/>
      <c r="D249" s="2"/>
      <c r="F249" s="40"/>
    </row>
    <row r="250" spans="1:6">
      <c r="A250" s="29"/>
      <c r="B250" s="1"/>
      <c r="C250" s="2"/>
      <c r="D250" s="2"/>
      <c r="F250" s="40"/>
    </row>
    <row r="251" spans="1:6">
      <c r="A251" s="29"/>
      <c r="B251" s="1"/>
      <c r="C251" s="2"/>
      <c r="D251" s="2"/>
      <c r="F251" s="40"/>
    </row>
    <row r="252" spans="1:6">
      <c r="A252" s="29"/>
      <c r="B252" s="1"/>
      <c r="C252" s="2"/>
      <c r="D252" s="2"/>
      <c r="F252" s="40"/>
    </row>
    <row r="253" spans="1:6">
      <c r="A253" s="29"/>
      <c r="B253" s="1"/>
      <c r="C253" s="2"/>
      <c r="D253" s="2"/>
      <c r="F253" s="40"/>
    </row>
    <row r="254" spans="1:6">
      <c r="A254" s="29"/>
      <c r="B254" s="1"/>
      <c r="C254" s="2"/>
      <c r="D254" s="2"/>
      <c r="F254" s="40"/>
    </row>
    <row r="255" spans="1:6">
      <c r="A255" s="29"/>
      <c r="B255" s="1"/>
      <c r="C255" s="2"/>
      <c r="D255" s="2"/>
      <c r="F255" s="40"/>
    </row>
    <row r="256" spans="1:6">
      <c r="A256" s="29"/>
      <c r="B256" s="1"/>
      <c r="C256" s="2"/>
      <c r="D256" s="2"/>
      <c r="F256" s="40"/>
    </row>
    <row r="257" spans="1:6">
      <c r="A257" s="29"/>
      <c r="B257" s="1"/>
      <c r="C257" s="2"/>
      <c r="D257" s="2"/>
      <c r="F257" s="40"/>
    </row>
    <row r="258" spans="1:6">
      <c r="A258" s="29"/>
      <c r="B258" s="1"/>
      <c r="C258" s="2"/>
      <c r="D258" s="2"/>
      <c r="F258" s="40"/>
    </row>
    <row r="259" spans="1:6">
      <c r="A259" s="29"/>
      <c r="B259" s="1"/>
      <c r="C259" s="2"/>
      <c r="D259" s="2"/>
      <c r="F259" s="40"/>
    </row>
    <row r="260" spans="1:6">
      <c r="A260" s="29"/>
      <c r="B260" s="1"/>
      <c r="C260" s="2"/>
      <c r="D260" s="2"/>
      <c r="F260" s="40"/>
    </row>
    <row r="261" spans="1:6">
      <c r="A261" s="29"/>
      <c r="B261" s="1"/>
      <c r="C261" s="2"/>
      <c r="D261" s="2"/>
      <c r="F261" s="40"/>
    </row>
    <row r="262" spans="1:6">
      <c r="A262" s="29"/>
      <c r="B262" s="1"/>
      <c r="C262" s="2"/>
      <c r="D262" s="2"/>
      <c r="F262" s="40"/>
    </row>
    <row r="263" spans="1:6">
      <c r="A263" s="29"/>
      <c r="B263" s="1"/>
      <c r="C263" s="2"/>
      <c r="D263" s="2"/>
      <c r="F263" s="40"/>
    </row>
    <row r="264" spans="1:6">
      <c r="A264" s="29"/>
      <c r="B264" s="1"/>
      <c r="C264" s="2"/>
      <c r="D264" s="2"/>
      <c r="F264" s="40"/>
    </row>
    <row r="265" spans="1:6">
      <c r="A265" s="29"/>
      <c r="B265" s="1"/>
      <c r="C265" s="2"/>
      <c r="D265" s="2"/>
      <c r="F265" s="40"/>
    </row>
    <row r="266" spans="1:6">
      <c r="A266" s="29"/>
      <c r="B266" s="1"/>
      <c r="C266" s="2"/>
      <c r="D266" s="2"/>
      <c r="F266" s="40"/>
    </row>
    <row r="267" spans="1:6">
      <c r="A267" s="29"/>
      <c r="B267" s="1"/>
      <c r="C267" s="2"/>
      <c r="D267" s="2"/>
      <c r="F267" s="40"/>
    </row>
    <row r="268" spans="1:6">
      <c r="A268" s="29"/>
      <c r="B268" s="1"/>
      <c r="C268" s="2"/>
      <c r="D268" s="2"/>
      <c r="F268" s="40"/>
    </row>
    <row r="269" spans="1:6">
      <c r="A269" s="29"/>
      <c r="B269" s="1"/>
      <c r="C269" s="2"/>
      <c r="D269" s="2"/>
      <c r="F269" s="40"/>
    </row>
    <row r="270" spans="1:6">
      <c r="A270" s="29"/>
      <c r="B270" s="1"/>
      <c r="C270" s="2"/>
      <c r="D270" s="2"/>
      <c r="F270" s="40"/>
    </row>
    <row r="271" spans="1:6">
      <c r="A271" s="29"/>
      <c r="B271" s="1"/>
      <c r="C271" s="2"/>
      <c r="D271" s="2"/>
      <c r="F271" s="40"/>
    </row>
    <row r="272" spans="1:6">
      <c r="A272" s="29"/>
      <c r="B272" s="1"/>
      <c r="C272" s="2"/>
      <c r="D272" s="2"/>
      <c r="F272" s="40"/>
    </row>
    <row r="273" spans="1:6">
      <c r="A273" s="29"/>
      <c r="B273" s="1"/>
      <c r="C273" s="2"/>
      <c r="D273" s="2"/>
      <c r="F273" s="40"/>
    </row>
    <row r="274" spans="1:6">
      <c r="A274" s="29"/>
      <c r="B274" s="1"/>
      <c r="C274" s="2"/>
      <c r="D274" s="2"/>
      <c r="F274" s="40"/>
    </row>
    <row r="275" spans="1:6">
      <c r="A275" s="29"/>
      <c r="B275" s="1"/>
      <c r="C275" s="2"/>
      <c r="D275" s="2"/>
      <c r="F275" s="40"/>
    </row>
    <row r="276" spans="1:6">
      <c r="A276" s="29"/>
      <c r="B276" s="1"/>
      <c r="C276" s="2"/>
      <c r="D276" s="2"/>
      <c r="F276" s="40"/>
    </row>
    <row r="277" spans="1:6">
      <c r="A277" s="29"/>
      <c r="B277" s="1"/>
      <c r="C277" s="2"/>
      <c r="D277" s="2"/>
      <c r="F277" s="40"/>
    </row>
    <row r="278" spans="1:6">
      <c r="A278" s="29"/>
      <c r="B278" s="1"/>
      <c r="C278" s="2"/>
      <c r="D278" s="2"/>
      <c r="F278" s="40"/>
    </row>
    <row r="279" spans="1:6">
      <c r="A279" s="29"/>
      <c r="B279" s="1"/>
      <c r="C279" s="2"/>
      <c r="D279" s="2"/>
      <c r="F279" s="40"/>
    </row>
    <row r="280" spans="1:6">
      <c r="A280" s="29"/>
      <c r="B280" s="1"/>
      <c r="C280" s="2"/>
      <c r="D280" s="2"/>
      <c r="F280" s="40"/>
    </row>
    <row r="281" spans="1:6">
      <c r="A281" s="29"/>
      <c r="B281" s="1"/>
      <c r="C281" s="2"/>
      <c r="D281" s="2"/>
      <c r="F281" s="40"/>
    </row>
    <row r="282" spans="1:6">
      <c r="A282" s="29"/>
      <c r="B282" s="1"/>
      <c r="C282" s="2"/>
      <c r="D282" s="2"/>
      <c r="F282" s="40"/>
    </row>
    <row r="283" spans="1:6">
      <c r="A283" s="29"/>
      <c r="B283" s="1"/>
      <c r="C283" s="2"/>
      <c r="D283" s="2"/>
      <c r="F283" s="40"/>
    </row>
    <row r="284" spans="1:6">
      <c r="A284" s="29"/>
      <c r="B284" s="1"/>
      <c r="C284" s="2"/>
      <c r="D284" s="2"/>
      <c r="F284" s="40"/>
    </row>
    <row r="285" spans="1:6">
      <c r="A285" s="29"/>
      <c r="B285" s="1"/>
      <c r="C285" s="2"/>
      <c r="D285" s="2"/>
      <c r="F285" s="40"/>
    </row>
    <row r="286" spans="1:6">
      <c r="A286" s="29"/>
      <c r="B286" s="1"/>
      <c r="C286" s="2"/>
      <c r="D286" s="2"/>
      <c r="F286" s="40"/>
    </row>
    <row r="287" spans="1:6">
      <c r="A287" s="29"/>
      <c r="B287" s="1"/>
      <c r="C287" s="2"/>
      <c r="D287" s="2"/>
      <c r="F287" s="40"/>
    </row>
    <row r="288" spans="1:6">
      <c r="A288" s="29"/>
      <c r="B288" s="1"/>
      <c r="C288" s="2"/>
      <c r="D288" s="2"/>
      <c r="F288" s="40"/>
    </row>
    <row r="289" spans="6:6">
      <c r="F289" s="40"/>
    </row>
    <row r="290" spans="6:6">
      <c r="F290" s="40"/>
    </row>
    <row r="291" spans="6:6">
      <c r="F291" s="40"/>
    </row>
    <row r="292" spans="6:6">
      <c r="F292" s="40"/>
    </row>
    <row r="293" spans="6:6">
      <c r="F293" s="40"/>
    </row>
    <row r="294" spans="6:6">
      <c r="F294" s="40"/>
    </row>
    <row r="295" spans="6:6">
      <c r="F295" s="40"/>
    </row>
    <row r="296" spans="6:6">
      <c r="F296" s="40"/>
    </row>
    <row r="297" spans="6:6">
      <c r="F297" s="40"/>
    </row>
    <row r="298" spans="6:6">
      <c r="F298" s="40"/>
    </row>
    <row r="299" spans="6:6">
      <c r="F299" s="40"/>
    </row>
    <row r="300" spans="6:6">
      <c r="F300" s="40"/>
    </row>
    <row r="301" spans="6:6">
      <c r="F301" s="40"/>
    </row>
    <row r="302" spans="6:6">
      <c r="F302" s="40"/>
    </row>
    <row r="303" spans="6:6">
      <c r="F303" s="40"/>
    </row>
    <row r="304" spans="6:6">
      <c r="F304" s="40"/>
    </row>
    <row r="305" spans="6:6">
      <c r="F305" s="40"/>
    </row>
    <row r="306" spans="6:6">
      <c r="F306" s="40"/>
    </row>
    <row r="307" spans="6:6">
      <c r="F307" s="40"/>
    </row>
    <row r="308" spans="6:6">
      <c r="F308" s="40"/>
    </row>
    <row r="309" spans="6:6">
      <c r="F309" s="40"/>
    </row>
    <row r="310" spans="6:6">
      <c r="F310" s="40"/>
    </row>
    <row r="311" spans="6:6">
      <c r="F311" s="40"/>
    </row>
    <row r="312" spans="6:6">
      <c r="F312" s="40"/>
    </row>
    <row r="313" spans="6:6">
      <c r="F313" s="40"/>
    </row>
    <row r="314" spans="6:6">
      <c r="F314" s="40"/>
    </row>
    <row r="315" spans="6:6">
      <c r="F315" s="40"/>
    </row>
    <row r="316" spans="6:6">
      <c r="F316" s="40"/>
    </row>
    <row r="317" spans="6:6">
      <c r="F317" s="40"/>
    </row>
    <row r="318" spans="6:6">
      <c r="F318" s="40"/>
    </row>
    <row r="319" spans="6:6">
      <c r="F319" s="40"/>
    </row>
    <row r="320" spans="6:6">
      <c r="F320" s="40"/>
    </row>
    <row r="321" spans="6:6">
      <c r="F321" s="40"/>
    </row>
    <row r="322" spans="6:6">
      <c r="F322" s="40"/>
    </row>
    <row r="323" spans="6:6">
      <c r="F323" s="40"/>
    </row>
    <row r="324" spans="6:6">
      <c r="F324" s="40"/>
    </row>
    <row r="325" spans="6:6">
      <c r="F325" s="40"/>
    </row>
    <row r="326" spans="6:6">
      <c r="F326" s="40"/>
    </row>
    <row r="327" spans="6:6">
      <c r="F327" s="40"/>
    </row>
    <row r="328" spans="6:6">
      <c r="F328" s="40"/>
    </row>
    <row r="329" spans="6:6">
      <c r="F329" s="40"/>
    </row>
    <row r="330" spans="6:6">
      <c r="F330" s="40"/>
    </row>
    <row r="331" spans="6:6">
      <c r="F331" s="40"/>
    </row>
    <row r="332" spans="6:6">
      <c r="F332" s="40"/>
    </row>
    <row r="333" spans="6:6">
      <c r="F333" s="40"/>
    </row>
    <row r="334" spans="6:6">
      <c r="F334" s="40"/>
    </row>
    <row r="335" spans="6:6">
      <c r="F335" s="40"/>
    </row>
    <row r="336" spans="6:6">
      <c r="F336" s="40"/>
    </row>
    <row r="337" spans="6:6">
      <c r="F337" s="40"/>
    </row>
    <row r="338" spans="6:6">
      <c r="F338" s="40"/>
    </row>
    <row r="339" spans="6:6">
      <c r="F339" s="40"/>
    </row>
    <row r="340" spans="6:6">
      <c r="F340" s="40"/>
    </row>
    <row r="341" spans="6:6">
      <c r="F341" s="40"/>
    </row>
    <row r="342" spans="6:6">
      <c r="F342" s="40"/>
    </row>
    <row r="343" spans="6:6">
      <c r="F343" s="40"/>
    </row>
    <row r="344" spans="6:6">
      <c r="F344" s="40"/>
    </row>
    <row r="345" spans="6:6">
      <c r="F345" s="40"/>
    </row>
    <row r="346" spans="6:6">
      <c r="F346" s="40"/>
    </row>
    <row r="347" spans="6:6">
      <c r="F347" s="40"/>
    </row>
    <row r="348" spans="6:6">
      <c r="F348" s="40"/>
    </row>
    <row r="349" spans="6:6">
      <c r="F349" s="40"/>
    </row>
    <row r="350" spans="6:6">
      <c r="F350" s="40"/>
    </row>
    <row r="351" spans="6:6">
      <c r="F351" s="40"/>
    </row>
    <row r="352" spans="6:6">
      <c r="F352" s="40"/>
    </row>
    <row r="353" spans="6:6">
      <c r="F353" s="40"/>
    </row>
    <row r="354" spans="6:6">
      <c r="F354" s="40"/>
    </row>
    <row r="355" spans="6:6">
      <c r="F355" s="40"/>
    </row>
    <row r="356" spans="6:6">
      <c r="F356" s="40"/>
    </row>
    <row r="357" spans="6:6">
      <c r="F357" s="40"/>
    </row>
    <row r="358" spans="6:6">
      <c r="F358" s="40"/>
    </row>
    <row r="359" spans="6:6">
      <c r="F359" s="40"/>
    </row>
    <row r="360" spans="6:6">
      <c r="F360" s="40"/>
    </row>
    <row r="361" spans="6:6">
      <c r="F361" s="40"/>
    </row>
    <row r="362" spans="6:6">
      <c r="F362" s="40"/>
    </row>
    <row r="363" spans="6:6">
      <c r="F363" s="40"/>
    </row>
    <row r="364" spans="6:6">
      <c r="F364" s="40"/>
    </row>
    <row r="365" spans="6:6">
      <c r="F365" s="40"/>
    </row>
    <row r="366" spans="6:6">
      <c r="F366" s="40"/>
    </row>
    <row r="367" spans="6:6">
      <c r="F367" s="40"/>
    </row>
    <row r="368" spans="6:6">
      <c r="F368" s="40"/>
    </row>
    <row r="369" spans="6:6">
      <c r="F369" s="40"/>
    </row>
    <row r="370" spans="6:6">
      <c r="F370" s="40"/>
    </row>
    <row r="371" spans="6:6">
      <c r="F371" s="40"/>
    </row>
    <row r="372" spans="6:6">
      <c r="F372" s="40"/>
    </row>
    <row r="373" spans="6:6">
      <c r="F373" s="40"/>
    </row>
    <row r="374" spans="6:6">
      <c r="F374" s="40"/>
    </row>
    <row r="375" spans="6:6">
      <c r="F375" s="40"/>
    </row>
    <row r="376" spans="6:6">
      <c r="F376" s="40"/>
    </row>
    <row r="377" spans="6:6">
      <c r="F377" s="40"/>
    </row>
    <row r="378" spans="6:6">
      <c r="F378" s="40"/>
    </row>
    <row r="379" spans="6:6">
      <c r="F379" s="40"/>
    </row>
    <row r="380" spans="6:6">
      <c r="F380" s="40"/>
    </row>
    <row r="381" spans="6:6">
      <c r="F381" s="40"/>
    </row>
    <row r="382" spans="6:6">
      <c r="F382" s="40"/>
    </row>
    <row r="383" spans="6:6">
      <c r="F383" s="40"/>
    </row>
    <row r="384" spans="6:6">
      <c r="F384" s="40"/>
    </row>
    <row r="385" spans="6:6">
      <c r="F385" s="40"/>
    </row>
    <row r="386" spans="6:6">
      <c r="F386" s="40"/>
    </row>
    <row r="387" spans="6:6">
      <c r="F387" s="40"/>
    </row>
    <row r="388" spans="6:6">
      <c r="F388" s="40"/>
    </row>
    <row r="389" spans="6:6">
      <c r="F389" s="40"/>
    </row>
    <row r="390" spans="6:6">
      <c r="F390" s="40"/>
    </row>
    <row r="391" spans="6:6">
      <c r="F391" s="40"/>
    </row>
    <row r="392" spans="6:6">
      <c r="F392" s="40"/>
    </row>
    <row r="393" spans="6:6">
      <c r="F393" s="40"/>
    </row>
    <row r="394" spans="6:6">
      <c r="F394" s="40"/>
    </row>
    <row r="395" spans="6:6">
      <c r="F395" s="40"/>
    </row>
    <row r="396" spans="6:6">
      <c r="F396" s="40"/>
    </row>
    <row r="397" spans="6:6">
      <c r="F397" s="40"/>
    </row>
    <row r="398" spans="6:6">
      <c r="F398" s="40"/>
    </row>
    <row r="399" spans="6:6">
      <c r="F399" s="40"/>
    </row>
    <row r="400" spans="6:6">
      <c r="F400" s="40"/>
    </row>
    <row r="401" spans="6:6">
      <c r="F401" s="40"/>
    </row>
    <row r="402" spans="6:6">
      <c r="F402" s="40"/>
    </row>
    <row r="403" spans="6:6">
      <c r="F403" s="40"/>
    </row>
    <row r="404" spans="6:6">
      <c r="F404" s="40"/>
    </row>
    <row r="405" spans="6:6">
      <c r="F405" s="40"/>
    </row>
    <row r="406" spans="6:6">
      <c r="F406" s="40"/>
    </row>
    <row r="407" spans="6:6">
      <c r="F407" s="40"/>
    </row>
    <row r="408" spans="6:6">
      <c r="F408" s="40"/>
    </row>
    <row r="409" spans="6:6">
      <c r="F409" s="40"/>
    </row>
    <row r="410" spans="6:6">
      <c r="F410" s="40"/>
    </row>
    <row r="411" spans="6:6">
      <c r="F411" s="40"/>
    </row>
    <row r="412" spans="6:6">
      <c r="F412" s="40"/>
    </row>
    <row r="413" spans="6:6">
      <c r="F413" s="40"/>
    </row>
    <row r="414" spans="6:6">
      <c r="F414" s="40"/>
    </row>
    <row r="415" spans="6:6">
      <c r="F415" s="40"/>
    </row>
    <row r="416" spans="6:6">
      <c r="F416" s="40"/>
    </row>
    <row r="417" spans="6:6">
      <c r="F417" s="40"/>
    </row>
    <row r="418" spans="6:6">
      <c r="F418" s="40"/>
    </row>
    <row r="419" spans="6:6">
      <c r="F419" s="40"/>
    </row>
    <row r="420" spans="6:6">
      <c r="F420" s="40"/>
    </row>
    <row r="421" spans="6:6">
      <c r="F421" s="40"/>
    </row>
    <row r="422" spans="6:6">
      <c r="F422" s="40"/>
    </row>
    <row r="423" spans="6:6">
      <c r="F423" s="40"/>
    </row>
    <row r="424" spans="6:6">
      <c r="F424" s="40"/>
    </row>
    <row r="425" spans="6:6">
      <c r="F425" s="40"/>
    </row>
    <row r="426" spans="6:6">
      <c r="F426" s="40"/>
    </row>
    <row r="427" spans="6:6">
      <c r="F427" s="40"/>
    </row>
    <row r="428" spans="6:6">
      <c r="F428" s="40"/>
    </row>
    <row r="429" spans="6:6">
      <c r="F429" s="40"/>
    </row>
    <row r="430" spans="6:6">
      <c r="F430" s="40"/>
    </row>
    <row r="431" spans="6:6">
      <c r="F431" s="40"/>
    </row>
    <row r="432" spans="6:6">
      <c r="F432" s="40"/>
    </row>
    <row r="433" spans="6:6">
      <c r="F433" s="40"/>
    </row>
    <row r="434" spans="6:6">
      <c r="F434" s="40"/>
    </row>
    <row r="435" spans="6:6">
      <c r="F435" s="40"/>
    </row>
    <row r="436" spans="6:6">
      <c r="F436" s="40"/>
    </row>
    <row r="437" spans="6:6">
      <c r="F437" s="40"/>
    </row>
    <row r="438" spans="6:6">
      <c r="F438" s="40"/>
    </row>
    <row r="439" spans="6:6">
      <c r="F439" s="40"/>
    </row>
    <row r="440" spans="6:6">
      <c r="F440" s="40"/>
    </row>
    <row r="441" spans="6:6">
      <c r="F441" s="40"/>
    </row>
    <row r="442" spans="6:6">
      <c r="F442" s="40"/>
    </row>
    <row r="443" spans="6:6">
      <c r="F443" s="40"/>
    </row>
    <row r="444" spans="6:6">
      <c r="F444" s="40"/>
    </row>
    <row r="445" spans="6:6">
      <c r="F445" s="40"/>
    </row>
    <row r="446" spans="6:6">
      <c r="F446" s="40"/>
    </row>
    <row r="447" spans="6:6">
      <c r="F447" s="40"/>
    </row>
    <row r="448" spans="6:6">
      <c r="F448" s="40"/>
    </row>
    <row r="449" spans="6:6">
      <c r="F449" s="40"/>
    </row>
    <row r="450" spans="6:6">
      <c r="F450" s="40"/>
    </row>
    <row r="451" spans="6:6">
      <c r="F451" s="40"/>
    </row>
    <row r="452" spans="6:6">
      <c r="F452" s="40"/>
    </row>
    <row r="453" spans="6:6">
      <c r="F453" s="40"/>
    </row>
    <row r="454" spans="6:6">
      <c r="F454" s="40"/>
    </row>
    <row r="455" spans="6:6">
      <c r="F455" s="40"/>
    </row>
    <row r="456" spans="6:6">
      <c r="F456" s="40"/>
    </row>
    <row r="457" spans="6:6">
      <c r="F457" s="40"/>
    </row>
    <row r="458" spans="6:6">
      <c r="F458" s="40"/>
    </row>
    <row r="459" spans="6:6">
      <c r="F459" s="40"/>
    </row>
    <row r="460" spans="6:6">
      <c r="F460" s="40"/>
    </row>
    <row r="461" spans="6:6">
      <c r="F461" s="40"/>
    </row>
    <row r="462" spans="6:6">
      <c r="F462" s="40"/>
    </row>
    <row r="463" spans="6:6">
      <c r="F463" s="40"/>
    </row>
    <row r="464" spans="6:6">
      <c r="F464" s="40"/>
    </row>
    <row r="465" spans="6:6">
      <c r="F465" s="40"/>
    </row>
    <row r="466" spans="6:6">
      <c r="F466" s="40"/>
    </row>
    <row r="467" spans="6:6">
      <c r="F467" s="40"/>
    </row>
    <row r="468" spans="6:6">
      <c r="F468" s="40"/>
    </row>
    <row r="469" spans="6:6">
      <c r="F469" s="40"/>
    </row>
    <row r="470" spans="6:6">
      <c r="F470" s="40"/>
    </row>
    <row r="471" spans="6:6">
      <c r="F471" s="40"/>
    </row>
    <row r="472" spans="6:6">
      <c r="F472" s="40"/>
    </row>
    <row r="473" spans="6:6">
      <c r="F473" s="40"/>
    </row>
    <row r="474" spans="6:6">
      <c r="F474" s="40"/>
    </row>
    <row r="475" spans="6:6">
      <c r="F475" s="40"/>
    </row>
    <row r="476" spans="6:6">
      <c r="F476" s="40"/>
    </row>
    <row r="477" spans="6:6">
      <c r="F477" s="40"/>
    </row>
    <row r="478" spans="6:6">
      <c r="F478" s="40"/>
    </row>
    <row r="479" spans="6:6">
      <c r="F479" s="40"/>
    </row>
    <row r="480" spans="6:6">
      <c r="F480" s="40"/>
    </row>
    <row r="481" spans="6:6">
      <c r="F481" s="40"/>
    </row>
    <row r="482" spans="6:6">
      <c r="F482" s="40"/>
    </row>
    <row r="483" spans="6:6">
      <c r="F483" s="40"/>
    </row>
    <row r="484" spans="6:6">
      <c r="F484" s="40"/>
    </row>
    <row r="485" spans="6:6">
      <c r="F485" s="40"/>
    </row>
    <row r="486" spans="6:6">
      <c r="F486" s="40"/>
    </row>
    <row r="487" spans="6:6">
      <c r="F487" s="40"/>
    </row>
    <row r="488" spans="6:6">
      <c r="F488" s="40"/>
    </row>
    <row r="489" spans="6:6">
      <c r="F489" s="40"/>
    </row>
    <row r="490" spans="6:6">
      <c r="F490" s="40"/>
    </row>
    <row r="491" spans="6:6">
      <c r="F491" s="40"/>
    </row>
    <row r="492" spans="6:6">
      <c r="F492" s="40"/>
    </row>
    <row r="493" spans="6:6">
      <c r="F493" s="40"/>
    </row>
    <row r="494" spans="6:6">
      <c r="F494" s="40"/>
    </row>
    <row r="495" spans="6:6">
      <c r="F495" s="40"/>
    </row>
    <row r="496" spans="6:6">
      <c r="F496" s="40"/>
    </row>
    <row r="497" spans="6:6">
      <c r="F497" s="40"/>
    </row>
    <row r="498" spans="6:6">
      <c r="F498" s="40"/>
    </row>
    <row r="499" spans="6:6">
      <c r="F499" s="40"/>
    </row>
    <row r="500" spans="6:6">
      <c r="F500" s="40"/>
    </row>
    <row r="501" spans="6:6">
      <c r="F501" s="40"/>
    </row>
    <row r="502" spans="6:6">
      <c r="F502" s="40"/>
    </row>
    <row r="503" spans="6:6">
      <c r="F503" s="40"/>
    </row>
    <row r="504" spans="6:6">
      <c r="F504" s="40"/>
    </row>
    <row r="505" spans="6:6">
      <c r="F505" s="40"/>
    </row>
    <row r="506" spans="6:6">
      <c r="F506" s="40"/>
    </row>
    <row r="507" spans="6:6">
      <c r="F507" s="40"/>
    </row>
    <row r="508" spans="6:6">
      <c r="F508" s="40"/>
    </row>
    <row r="509" spans="6:6">
      <c r="F509" s="40"/>
    </row>
    <row r="510" spans="6:6">
      <c r="F510" s="40"/>
    </row>
    <row r="511" spans="6:6">
      <c r="F511" s="40"/>
    </row>
    <row r="512" spans="6:6">
      <c r="F512" s="40"/>
    </row>
    <row r="513" spans="6:6">
      <c r="F513" s="40"/>
    </row>
    <row r="514" spans="6:6">
      <c r="F514" s="40"/>
    </row>
    <row r="515" spans="6:6">
      <c r="F515" s="40"/>
    </row>
    <row r="516" spans="6:6">
      <c r="F516" s="40"/>
    </row>
    <row r="517" spans="6:6">
      <c r="F517" s="40"/>
    </row>
    <row r="518" spans="6:6">
      <c r="F518" s="40"/>
    </row>
    <row r="519" spans="6:6">
      <c r="F519" s="40"/>
    </row>
    <row r="520" spans="6:6">
      <c r="F520" s="40"/>
    </row>
    <row r="521" spans="6:6">
      <c r="F521" s="40"/>
    </row>
    <row r="522" spans="6:6">
      <c r="F522" s="40"/>
    </row>
    <row r="523" spans="6:6">
      <c r="F523" s="40"/>
    </row>
    <row r="524" spans="6:6">
      <c r="F524" s="40"/>
    </row>
    <row r="525" spans="6:6">
      <c r="F525" s="40"/>
    </row>
    <row r="526" spans="6:6">
      <c r="F526" s="40"/>
    </row>
    <row r="527" spans="6:6">
      <c r="F527" s="40"/>
    </row>
    <row r="528" spans="6:6">
      <c r="F528" s="40"/>
    </row>
    <row r="529" spans="6:6">
      <c r="F529" s="40"/>
    </row>
    <row r="530" spans="6:6">
      <c r="F530" s="40"/>
    </row>
    <row r="531" spans="6:6">
      <c r="F531" s="40"/>
    </row>
    <row r="532" spans="6:6">
      <c r="F532" s="40"/>
    </row>
    <row r="533" spans="6:6">
      <c r="F533" s="40"/>
    </row>
    <row r="534" spans="6:6">
      <c r="F534" s="40"/>
    </row>
    <row r="535" spans="6:6">
      <c r="F535" s="40"/>
    </row>
    <row r="536" spans="6:6">
      <c r="F536" s="40"/>
    </row>
    <row r="537" spans="6:6">
      <c r="F537" s="40"/>
    </row>
    <row r="538" spans="6:6">
      <c r="F538" s="40"/>
    </row>
    <row r="539" spans="6:6">
      <c r="F539" s="40"/>
    </row>
    <row r="540" spans="6:6">
      <c r="F540" s="40"/>
    </row>
    <row r="541" spans="6:6">
      <c r="F541" s="40"/>
    </row>
    <row r="542" spans="6:6">
      <c r="F542" s="40"/>
    </row>
    <row r="543" spans="6:6">
      <c r="F543" s="40"/>
    </row>
    <row r="544" spans="6:6">
      <c r="F544" s="40"/>
    </row>
    <row r="545" spans="6:6">
      <c r="F545" s="40"/>
    </row>
    <row r="546" spans="6:6">
      <c r="F546" s="40"/>
    </row>
    <row r="547" spans="6:6">
      <c r="F547" s="40"/>
    </row>
    <row r="548" spans="6:6">
      <c r="F548" s="40"/>
    </row>
    <row r="549" spans="6:6">
      <c r="F549" s="40"/>
    </row>
    <row r="550" spans="6:6">
      <c r="F550" s="40"/>
    </row>
    <row r="551" spans="6:6">
      <c r="F551" s="40"/>
    </row>
    <row r="552" spans="6:6">
      <c r="F552" s="40"/>
    </row>
    <row r="553" spans="6:6">
      <c r="F553" s="40"/>
    </row>
    <row r="554" spans="6:6">
      <c r="F554" s="40"/>
    </row>
    <row r="555" spans="6:6">
      <c r="F555" s="40"/>
    </row>
    <row r="556" spans="6:6">
      <c r="F556" s="40"/>
    </row>
    <row r="557" spans="6:6">
      <c r="F557" s="40"/>
    </row>
    <row r="558" spans="6:6">
      <c r="F558" s="40"/>
    </row>
    <row r="559" spans="6:6">
      <c r="F559" s="40"/>
    </row>
    <row r="560" spans="6:6">
      <c r="F560" s="40"/>
    </row>
    <row r="561" spans="6:6">
      <c r="F561" s="40"/>
    </row>
    <row r="562" spans="6:6">
      <c r="F562" s="40"/>
    </row>
    <row r="563" spans="6:6">
      <c r="F563" s="40"/>
    </row>
    <row r="564" spans="6:6">
      <c r="F564" s="40"/>
    </row>
    <row r="565" spans="6:6">
      <c r="F565" s="40"/>
    </row>
    <row r="566" spans="6:6">
      <c r="F566" s="40"/>
    </row>
    <row r="567" spans="6:6">
      <c r="F567" s="40"/>
    </row>
    <row r="568" spans="6:6">
      <c r="F568" s="40"/>
    </row>
    <row r="569" spans="6:6">
      <c r="F569" s="40"/>
    </row>
    <row r="570" spans="6:6">
      <c r="F570" s="40"/>
    </row>
    <row r="571" spans="6:6">
      <c r="F571" s="40"/>
    </row>
    <row r="572" spans="6:6">
      <c r="F572" s="40"/>
    </row>
    <row r="573" spans="6:6">
      <c r="F573" s="40"/>
    </row>
    <row r="574" spans="6:6">
      <c r="F574" s="40"/>
    </row>
    <row r="575" spans="6:6">
      <c r="F575" s="40"/>
    </row>
    <row r="576" spans="6:6">
      <c r="F576" s="40"/>
    </row>
    <row r="577" spans="6:6">
      <c r="F577" s="40"/>
    </row>
    <row r="578" spans="6:6">
      <c r="F578" s="40"/>
    </row>
    <row r="579" spans="6:6">
      <c r="F579" s="40"/>
    </row>
    <row r="580" spans="6:6">
      <c r="F580" s="40"/>
    </row>
    <row r="581" spans="6:6">
      <c r="F581" s="40"/>
    </row>
    <row r="582" spans="6:6">
      <c r="F582" s="40"/>
    </row>
    <row r="583" spans="6:6">
      <c r="F583" s="40"/>
    </row>
    <row r="584" spans="6:6">
      <c r="F584" s="40"/>
    </row>
    <row r="585" spans="6:6">
      <c r="F585" s="40"/>
    </row>
    <row r="586" spans="6:6">
      <c r="F586" s="40"/>
    </row>
    <row r="587" spans="6:6">
      <c r="F587" s="40"/>
    </row>
    <row r="588" spans="6:6">
      <c r="F588" s="40"/>
    </row>
    <row r="589" spans="6:6">
      <c r="F589" s="40"/>
    </row>
    <row r="590" spans="6:6">
      <c r="F590" s="40"/>
    </row>
    <row r="591" spans="6:6">
      <c r="F591" s="40"/>
    </row>
    <row r="592" spans="6:6">
      <c r="F592" s="40"/>
    </row>
    <row r="593" spans="6:6">
      <c r="F593" s="40"/>
    </row>
    <row r="594" spans="6:6">
      <c r="F594" s="40"/>
    </row>
    <row r="595" spans="6:6">
      <c r="F595" s="40"/>
    </row>
    <row r="596" spans="6:6">
      <c r="F596" s="40"/>
    </row>
    <row r="597" spans="6:6">
      <c r="F597" s="40"/>
    </row>
    <row r="598" spans="6:6">
      <c r="F598" s="40"/>
    </row>
    <row r="599" spans="6:6">
      <c r="F599" s="40"/>
    </row>
    <row r="600" spans="6:6">
      <c r="F600" s="40"/>
    </row>
    <row r="601" spans="6:6">
      <c r="F601" s="40"/>
    </row>
    <row r="602" spans="6:6">
      <c r="F602" s="40"/>
    </row>
    <row r="603" spans="6:6">
      <c r="F603" s="40"/>
    </row>
    <row r="604" spans="6:6">
      <c r="F604" s="40"/>
    </row>
    <row r="605" spans="6:6">
      <c r="F605" s="40"/>
    </row>
    <row r="606" spans="6:6">
      <c r="F606" s="40"/>
    </row>
    <row r="607" spans="6:6">
      <c r="F607" s="40"/>
    </row>
    <row r="608" spans="6:6">
      <c r="F608" s="40"/>
    </row>
    <row r="609" spans="6:6">
      <c r="F609" s="40"/>
    </row>
    <row r="610" spans="6:6">
      <c r="F610" s="40"/>
    </row>
    <row r="611" spans="6:6">
      <c r="F611" s="40"/>
    </row>
    <row r="612" spans="6:6">
      <c r="F612" s="40"/>
    </row>
    <row r="613" spans="6:6">
      <c r="F613" s="40"/>
    </row>
    <row r="614" spans="6:6">
      <c r="F614" s="40"/>
    </row>
    <row r="615" spans="6:6">
      <c r="F615" s="40"/>
    </row>
    <row r="616" spans="6:6">
      <c r="F616" s="40"/>
    </row>
    <row r="617" spans="6:6">
      <c r="F617" s="40"/>
    </row>
    <row r="618" spans="6:6">
      <c r="F618" s="40"/>
    </row>
    <row r="619" spans="6:6">
      <c r="F619" s="40"/>
    </row>
    <row r="620" spans="6:6">
      <c r="F620" s="40"/>
    </row>
    <row r="621" spans="6:6">
      <c r="F621" s="40"/>
    </row>
    <row r="622" spans="6:6">
      <c r="F622" s="40"/>
    </row>
    <row r="623" spans="6:6">
      <c r="F623" s="40"/>
    </row>
    <row r="624" spans="6:6">
      <c r="F624" s="40"/>
    </row>
    <row r="625" spans="6:6">
      <c r="F625" s="40"/>
    </row>
    <row r="626" spans="6:6">
      <c r="F626" s="40"/>
    </row>
    <row r="627" spans="6:6">
      <c r="F627" s="40"/>
    </row>
    <row r="628" spans="6:6">
      <c r="F628" s="40"/>
    </row>
    <row r="629" spans="6:6">
      <c r="F629" s="40"/>
    </row>
    <row r="630" spans="6:6">
      <c r="F630" s="40"/>
    </row>
    <row r="631" spans="6:6">
      <c r="F631" s="40"/>
    </row>
    <row r="632" spans="6:6">
      <c r="F632" s="40"/>
    </row>
    <row r="633" spans="6:6">
      <c r="F633" s="40"/>
    </row>
    <row r="634" spans="6:6">
      <c r="F634" s="40"/>
    </row>
    <row r="635" spans="6:6">
      <c r="F635" s="40"/>
    </row>
    <row r="636" spans="6:6">
      <c r="F636" s="40"/>
    </row>
    <row r="637" spans="6:6">
      <c r="F637" s="40"/>
    </row>
    <row r="638" spans="6:6">
      <c r="F638" s="40"/>
    </row>
    <row r="639" spans="6:6">
      <c r="F639" s="40"/>
    </row>
    <row r="640" spans="6:6">
      <c r="F640" s="40"/>
    </row>
    <row r="641" spans="6:6">
      <c r="F641" s="40"/>
    </row>
    <row r="642" spans="6:6">
      <c r="F642" s="40"/>
    </row>
    <row r="643" spans="6:6">
      <c r="F643" s="40"/>
    </row>
    <row r="644" spans="6:6">
      <c r="F644" s="40"/>
    </row>
    <row r="645" spans="6:6">
      <c r="F645" s="40"/>
    </row>
    <row r="646" spans="6:6">
      <c r="F646" s="40"/>
    </row>
    <row r="647" spans="6:6">
      <c r="F647" s="40"/>
    </row>
    <row r="648" spans="6:6">
      <c r="F648" s="40"/>
    </row>
    <row r="649" spans="6:6">
      <c r="F649" s="40"/>
    </row>
    <row r="650" spans="6:6">
      <c r="F650" s="40"/>
    </row>
    <row r="651" spans="6:6">
      <c r="F651" s="40"/>
    </row>
    <row r="652" spans="6:6">
      <c r="F652" s="40"/>
    </row>
    <row r="653" spans="6:6">
      <c r="F653" s="40"/>
    </row>
    <row r="654" spans="6:6">
      <c r="F654" s="40"/>
    </row>
    <row r="655" spans="6:6">
      <c r="F655" s="40"/>
    </row>
    <row r="656" spans="6:6">
      <c r="F656" s="40"/>
    </row>
    <row r="657" spans="6:6">
      <c r="F657" s="40"/>
    </row>
    <row r="658" spans="6:6">
      <c r="F658" s="40"/>
    </row>
    <row r="659" spans="6:6">
      <c r="F659" s="40"/>
    </row>
    <row r="660" spans="6:6">
      <c r="F660" s="40"/>
    </row>
    <row r="661" spans="6:6">
      <c r="F661" s="40"/>
    </row>
    <row r="662" spans="6:6">
      <c r="F662" s="40"/>
    </row>
    <row r="663" spans="6:6">
      <c r="F663" s="40"/>
    </row>
    <row r="664" spans="6:6">
      <c r="F664" s="40"/>
    </row>
    <row r="665" spans="6:6">
      <c r="F665" s="40"/>
    </row>
    <row r="666" spans="6:6">
      <c r="F666" s="40"/>
    </row>
    <row r="667" spans="6:6">
      <c r="F667" s="40"/>
    </row>
    <row r="668" spans="6:6">
      <c r="F668" s="40"/>
    </row>
    <row r="669" spans="6:6">
      <c r="F669" s="40"/>
    </row>
    <row r="670" spans="6:6">
      <c r="F670" s="40"/>
    </row>
    <row r="671" spans="6:6">
      <c r="F671" s="40"/>
    </row>
    <row r="672" spans="6:6">
      <c r="F672" s="40"/>
    </row>
    <row r="673" spans="6:6">
      <c r="F673" s="40"/>
    </row>
    <row r="674" spans="6:6">
      <c r="F674" s="40"/>
    </row>
    <row r="675" spans="6:6">
      <c r="F675" s="40"/>
    </row>
    <row r="676" spans="6:6">
      <c r="F676" s="40"/>
    </row>
    <row r="677" spans="6:6">
      <c r="F677" s="40"/>
    </row>
    <row r="678" spans="6:6">
      <c r="F678" s="40"/>
    </row>
    <row r="679" spans="6:6">
      <c r="F679" s="40"/>
    </row>
    <row r="680" spans="6:6">
      <c r="F680" s="40"/>
    </row>
    <row r="681" spans="6:6">
      <c r="F681" s="40"/>
    </row>
    <row r="682" spans="6:6">
      <c r="F682" s="40"/>
    </row>
    <row r="683" spans="6:6">
      <c r="F683" s="40"/>
    </row>
    <row r="684" spans="6:6">
      <c r="F684" s="40"/>
    </row>
    <row r="685" spans="6:6">
      <c r="F685" s="40"/>
    </row>
    <row r="686" spans="6:6">
      <c r="F686" s="40"/>
    </row>
    <row r="687" spans="6:6">
      <c r="F687" s="40"/>
    </row>
    <row r="688" spans="6:6">
      <c r="F688" s="40"/>
    </row>
    <row r="689" spans="6:6">
      <c r="F689" s="40"/>
    </row>
    <row r="690" spans="6:6">
      <c r="F690" s="40"/>
    </row>
    <row r="691" spans="6:6">
      <c r="F691" s="40"/>
    </row>
    <row r="692" spans="6:6">
      <c r="F692" s="40"/>
    </row>
    <row r="693" spans="6:6">
      <c r="F693" s="40"/>
    </row>
    <row r="694" spans="6:6">
      <c r="F694" s="40"/>
    </row>
    <row r="695" spans="6:6">
      <c r="F695" s="40"/>
    </row>
    <row r="696" spans="6:6">
      <c r="F696" s="40"/>
    </row>
    <row r="697" spans="6:6">
      <c r="F697" s="40"/>
    </row>
    <row r="698" spans="6:6">
      <c r="F698" s="40"/>
    </row>
    <row r="699" spans="6:6">
      <c r="F699" s="40"/>
    </row>
    <row r="700" spans="6:6">
      <c r="F700" s="40"/>
    </row>
    <row r="701" spans="6:6">
      <c r="F701" s="40"/>
    </row>
    <row r="702" spans="6:6">
      <c r="F702" s="40"/>
    </row>
    <row r="703" spans="6:6">
      <c r="F703" s="40"/>
    </row>
    <row r="704" spans="6:6">
      <c r="F704" s="40"/>
    </row>
    <row r="705" spans="6:6">
      <c r="F705" s="40"/>
    </row>
    <row r="706" spans="6:6">
      <c r="F706" s="40"/>
    </row>
    <row r="707" spans="6:6">
      <c r="F707" s="40"/>
    </row>
    <row r="708" spans="6:6">
      <c r="F708" s="40"/>
    </row>
    <row r="709" spans="6:6">
      <c r="F709" s="40"/>
    </row>
    <row r="710" spans="6:6">
      <c r="F710" s="40"/>
    </row>
    <row r="711" spans="6:6">
      <c r="F711" s="40"/>
    </row>
    <row r="712" spans="6:6">
      <c r="F712" s="40"/>
    </row>
    <row r="713" spans="6:6">
      <c r="F713" s="40"/>
    </row>
    <row r="714" spans="6:6">
      <c r="F714" s="40"/>
    </row>
    <row r="715" spans="6:6">
      <c r="F715" s="40"/>
    </row>
    <row r="716" spans="6:6">
      <c r="F716" s="40"/>
    </row>
    <row r="717" spans="6:6">
      <c r="F717" s="40"/>
    </row>
    <row r="718" spans="6:6">
      <c r="F718" s="40"/>
    </row>
    <row r="719" spans="6:6">
      <c r="F719" s="40"/>
    </row>
    <row r="720" spans="6:6">
      <c r="F720" s="40"/>
    </row>
    <row r="721" spans="6:6">
      <c r="F721" s="40"/>
    </row>
    <row r="722" spans="6:6">
      <c r="F722" s="40"/>
    </row>
    <row r="723" spans="6:6">
      <c r="F723" s="40"/>
    </row>
    <row r="724" spans="6:6">
      <c r="F724" s="40"/>
    </row>
    <row r="725" spans="6:6">
      <c r="F725" s="40"/>
    </row>
    <row r="726" spans="6:6">
      <c r="F726" s="40"/>
    </row>
    <row r="727" spans="6:6">
      <c r="F727" s="40"/>
    </row>
    <row r="728" spans="6:6">
      <c r="F728" s="40"/>
    </row>
    <row r="729" spans="6:6">
      <c r="F729" s="40"/>
    </row>
    <row r="730" spans="6:6">
      <c r="F730" s="40"/>
    </row>
    <row r="731" spans="6:6">
      <c r="F731" s="40"/>
    </row>
    <row r="732" spans="6:6">
      <c r="F732" s="40"/>
    </row>
    <row r="733" spans="6:6">
      <c r="F733" s="40"/>
    </row>
    <row r="734" spans="6:6">
      <c r="F734" s="40"/>
    </row>
    <row r="735" spans="6:6">
      <c r="F735" s="40"/>
    </row>
    <row r="736" spans="6:6">
      <c r="F736" s="40"/>
    </row>
    <row r="737" spans="6:6">
      <c r="F737" s="40"/>
    </row>
    <row r="738" spans="6:6">
      <c r="F738" s="40"/>
    </row>
    <row r="739" spans="6:6">
      <c r="F739" s="40"/>
    </row>
    <row r="740" spans="6:6">
      <c r="F740" s="40"/>
    </row>
    <row r="741" spans="6:6">
      <c r="F741" s="40"/>
    </row>
    <row r="742" spans="6:6">
      <c r="F742" s="40"/>
    </row>
    <row r="743" spans="6:6">
      <c r="F743" s="40"/>
    </row>
    <row r="744" spans="6:6">
      <c r="F744" s="40"/>
    </row>
    <row r="745" spans="6:6">
      <c r="F745" s="40"/>
    </row>
    <row r="746" spans="6:6">
      <c r="F746" s="40"/>
    </row>
    <row r="747" spans="6:6">
      <c r="F747" s="40"/>
    </row>
    <row r="748" spans="6:6">
      <c r="F748" s="40"/>
    </row>
    <row r="749" spans="6:6">
      <c r="F749" s="40"/>
    </row>
    <row r="750" spans="6:6">
      <c r="F750" s="40"/>
    </row>
    <row r="751" spans="6:6">
      <c r="F751" s="40"/>
    </row>
    <row r="752" spans="6:6">
      <c r="F752" s="40"/>
    </row>
    <row r="753" spans="6:6">
      <c r="F753" s="40"/>
    </row>
    <row r="754" spans="6:6">
      <c r="F754" s="40"/>
    </row>
    <row r="755" spans="6:6">
      <c r="F755" s="40"/>
    </row>
    <row r="756" spans="6:6">
      <c r="F756" s="40"/>
    </row>
    <row r="757" spans="6:6">
      <c r="F757" s="40"/>
    </row>
    <row r="758" spans="6:6">
      <c r="F758" s="40"/>
    </row>
    <row r="759" spans="6:6">
      <c r="F759" s="40"/>
    </row>
    <row r="760" spans="6:6">
      <c r="F760" s="40"/>
    </row>
    <row r="761" spans="6:6">
      <c r="F761" s="40"/>
    </row>
    <row r="762" spans="6:6">
      <c r="F762" s="40"/>
    </row>
    <row r="763" spans="6:6">
      <c r="F763" s="40"/>
    </row>
    <row r="764" spans="6:6">
      <c r="F764" s="40"/>
    </row>
    <row r="765" spans="6:6">
      <c r="F765" s="40"/>
    </row>
    <row r="766" spans="6:6">
      <c r="F766" s="40"/>
    </row>
    <row r="767" spans="6:6">
      <c r="F767" s="40"/>
    </row>
    <row r="768" spans="6:6">
      <c r="F768" s="40"/>
    </row>
    <row r="769" spans="6:6">
      <c r="F769" s="40"/>
    </row>
    <row r="770" spans="6:6">
      <c r="F770" s="40"/>
    </row>
    <row r="771" spans="6:6">
      <c r="F771" s="40"/>
    </row>
    <row r="772" spans="6:6">
      <c r="F772" s="40"/>
    </row>
    <row r="773" spans="6:6">
      <c r="F773" s="40"/>
    </row>
    <row r="774" spans="6:6">
      <c r="F774" s="40"/>
    </row>
    <row r="775" spans="6:6">
      <c r="F775" s="40"/>
    </row>
    <row r="776" spans="6:6">
      <c r="F776" s="40"/>
    </row>
    <row r="777" spans="6:6">
      <c r="F777" s="40"/>
    </row>
    <row r="778" spans="6:6">
      <c r="F778" s="40"/>
    </row>
    <row r="779" spans="6:6">
      <c r="F779" s="40"/>
    </row>
    <row r="780" spans="6:6">
      <c r="F780" s="40"/>
    </row>
    <row r="781" spans="6:6">
      <c r="F781" s="40"/>
    </row>
    <row r="782" spans="6:6">
      <c r="F782" s="40"/>
    </row>
    <row r="783" spans="6:6">
      <c r="F783" s="40"/>
    </row>
    <row r="784" spans="6:6">
      <c r="F784" s="40"/>
    </row>
    <row r="785" spans="6:6">
      <c r="F785" s="40"/>
    </row>
    <row r="786" spans="6:6">
      <c r="F786" s="40"/>
    </row>
    <row r="787" spans="6:6">
      <c r="F787" s="40"/>
    </row>
    <row r="788" spans="6:6">
      <c r="F788" s="40"/>
    </row>
    <row r="789" spans="6:6">
      <c r="F789" s="40"/>
    </row>
    <row r="790" spans="6:6">
      <c r="F790" s="40"/>
    </row>
    <row r="791" spans="6:6">
      <c r="F791" s="40"/>
    </row>
    <row r="792" spans="6:6">
      <c r="F792" s="40"/>
    </row>
    <row r="793" spans="6:6">
      <c r="F793" s="40"/>
    </row>
    <row r="794" spans="6:6">
      <c r="F794" s="40"/>
    </row>
    <row r="795" spans="6:6">
      <c r="F795" s="40"/>
    </row>
    <row r="796" spans="6:6">
      <c r="F796" s="40"/>
    </row>
    <row r="797" spans="6:6">
      <c r="F797" s="40"/>
    </row>
    <row r="798" spans="6:6">
      <c r="F798" s="40"/>
    </row>
    <row r="799" spans="6:6">
      <c r="F799" s="40"/>
    </row>
    <row r="800" spans="6:6">
      <c r="F800" s="40"/>
    </row>
    <row r="801" spans="6:6">
      <c r="F801" s="40"/>
    </row>
    <row r="802" spans="6:6">
      <c r="F802" s="40"/>
    </row>
    <row r="803" spans="6:6">
      <c r="F803" s="40"/>
    </row>
    <row r="804" spans="6:6">
      <c r="F804" s="40"/>
    </row>
    <row r="805" spans="6:6">
      <c r="F805" s="40"/>
    </row>
    <row r="806" spans="6:6">
      <c r="F806" s="40"/>
    </row>
    <row r="807" spans="6:6">
      <c r="F807" s="40"/>
    </row>
    <row r="808" spans="6:6">
      <c r="F808" s="40"/>
    </row>
    <row r="809" spans="6:6">
      <c r="F809" s="40"/>
    </row>
    <row r="810" spans="6:6">
      <c r="F810" s="40"/>
    </row>
    <row r="811" spans="6:6">
      <c r="F811" s="40"/>
    </row>
    <row r="812" spans="6:6">
      <c r="F812" s="40"/>
    </row>
    <row r="813" spans="6:6">
      <c r="F813" s="40"/>
    </row>
    <row r="814" spans="6:6">
      <c r="F814" s="40"/>
    </row>
    <row r="815" spans="6:6">
      <c r="F815" s="40"/>
    </row>
    <row r="816" spans="6:6">
      <c r="F816" s="40"/>
    </row>
    <row r="817" spans="6:6">
      <c r="F817" s="40"/>
    </row>
    <row r="818" spans="6:6">
      <c r="F818" s="40"/>
    </row>
    <row r="819" spans="6:6">
      <c r="F819" s="40"/>
    </row>
    <row r="820" spans="6:6">
      <c r="F820" s="40"/>
    </row>
    <row r="821" spans="6:6">
      <c r="F821" s="40"/>
    </row>
    <row r="822" spans="6:6">
      <c r="F822" s="40"/>
    </row>
    <row r="823" spans="6:6">
      <c r="F823" s="40"/>
    </row>
    <row r="824" spans="6:6">
      <c r="F824" s="40"/>
    </row>
    <row r="825" spans="6:6">
      <c r="F825" s="40"/>
    </row>
    <row r="826" spans="6:6">
      <c r="F826" s="40"/>
    </row>
    <row r="827" spans="6:6">
      <c r="F827" s="40"/>
    </row>
    <row r="828" spans="6:6">
      <c r="F828" s="40"/>
    </row>
    <row r="829" spans="6:6">
      <c r="F829" s="40"/>
    </row>
    <row r="830" spans="6:6">
      <c r="F830" s="40"/>
    </row>
    <row r="831" spans="6:6">
      <c r="F831" s="40"/>
    </row>
    <row r="832" spans="6:6">
      <c r="F832" s="40"/>
    </row>
    <row r="833" spans="6:6">
      <c r="F833" s="40"/>
    </row>
    <row r="834" spans="6:6">
      <c r="F834" s="40"/>
    </row>
    <row r="835" spans="6:6">
      <c r="F835" s="40"/>
    </row>
    <row r="836" spans="6:6">
      <c r="F836" s="40"/>
    </row>
    <row r="837" spans="6:6">
      <c r="F837" s="40"/>
    </row>
    <row r="838" spans="6:6">
      <c r="F838" s="40"/>
    </row>
    <row r="839" spans="6:6">
      <c r="F839" s="40"/>
    </row>
    <row r="840" spans="6:6">
      <c r="F840" s="40"/>
    </row>
    <row r="841" spans="6:6">
      <c r="F841" s="40"/>
    </row>
    <row r="842" spans="6:6">
      <c r="F842" s="40"/>
    </row>
    <row r="843" spans="6:6">
      <c r="F843" s="40"/>
    </row>
    <row r="844" spans="6:6">
      <c r="F844" s="40"/>
    </row>
    <row r="845" spans="6:6">
      <c r="F845" s="40"/>
    </row>
    <row r="846" spans="6:6">
      <c r="F846" s="40"/>
    </row>
    <row r="847" spans="6:6">
      <c r="F847" s="40"/>
    </row>
    <row r="848" spans="6:6">
      <c r="F848" s="40"/>
    </row>
    <row r="849" spans="6:6">
      <c r="F849" s="40"/>
    </row>
    <row r="850" spans="6:6">
      <c r="F850" s="40"/>
    </row>
    <row r="851" spans="6:6">
      <c r="F851" s="40"/>
    </row>
    <row r="852" spans="6:6">
      <c r="F852" s="40"/>
    </row>
    <row r="853" spans="6:6">
      <c r="F853" s="40"/>
    </row>
    <row r="854" spans="6:6">
      <c r="F854" s="40"/>
    </row>
    <row r="855" spans="6:6">
      <c r="F855" s="40"/>
    </row>
    <row r="856" spans="6:6">
      <c r="F856" s="40"/>
    </row>
    <row r="857" spans="6:6">
      <c r="F857" s="40"/>
    </row>
    <row r="858" spans="6:6">
      <c r="F858" s="40"/>
    </row>
    <row r="859" spans="6:6">
      <c r="F859" s="40"/>
    </row>
    <row r="860" spans="6:6">
      <c r="F860" s="40"/>
    </row>
    <row r="861" spans="6:6">
      <c r="F861" s="40"/>
    </row>
    <row r="862" spans="6:6">
      <c r="F862" s="40"/>
    </row>
    <row r="863" spans="6:6">
      <c r="F863" s="40"/>
    </row>
    <row r="864" spans="6:6">
      <c r="F864" s="40"/>
    </row>
    <row r="865" spans="6:6">
      <c r="F865" s="40"/>
    </row>
    <row r="866" spans="6:6">
      <c r="F866" s="40"/>
    </row>
    <row r="867" spans="6:6">
      <c r="F867" s="40"/>
    </row>
    <row r="868" spans="6:6">
      <c r="F868" s="40"/>
    </row>
    <row r="869" spans="6:6">
      <c r="F869" s="40"/>
    </row>
    <row r="870" spans="6:6">
      <c r="F870" s="40"/>
    </row>
    <row r="871" spans="6:6">
      <c r="F871" s="40"/>
    </row>
    <row r="872" spans="6:6">
      <c r="F872" s="40"/>
    </row>
    <row r="873" spans="6:6">
      <c r="F873" s="40"/>
    </row>
    <row r="874" spans="6:6">
      <c r="F874" s="40"/>
    </row>
    <row r="875" spans="6:6">
      <c r="F875" s="40"/>
    </row>
    <row r="876" spans="6:6">
      <c r="F876" s="40"/>
    </row>
    <row r="877" spans="6:6">
      <c r="F877" s="40"/>
    </row>
    <row r="878" spans="6:6">
      <c r="F878" s="40"/>
    </row>
    <row r="879" spans="6:6">
      <c r="F879" s="40"/>
    </row>
    <row r="880" spans="6:6">
      <c r="F880" s="40"/>
    </row>
    <row r="881" spans="6:6">
      <c r="F881" s="40"/>
    </row>
    <row r="882" spans="6:6">
      <c r="F882" s="40"/>
    </row>
    <row r="883" spans="6:6">
      <c r="F883" s="40"/>
    </row>
    <row r="884" spans="6:6">
      <c r="F884" s="40"/>
    </row>
    <row r="885" spans="6:6">
      <c r="F885" s="40"/>
    </row>
    <row r="886" spans="6:6">
      <c r="F886" s="40"/>
    </row>
    <row r="887" spans="6:6">
      <c r="F887" s="40"/>
    </row>
    <row r="888" spans="6:6">
      <c r="F888" s="40"/>
    </row>
    <row r="889" spans="6:6">
      <c r="F889" s="40"/>
    </row>
    <row r="890" spans="6:6">
      <c r="F890" s="40"/>
    </row>
    <row r="891" spans="6:6">
      <c r="F891" s="40"/>
    </row>
    <row r="892" spans="6:6">
      <c r="F892" s="40"/>
    </row>
    <row r="893" spans="6:6">
      <c r="F893" s="40"/>
    </row>
    <row r="894" spans="6:6">
      <c r="F894" s="40"/>
    </row>
    <row r="895" spans="6:6">
      <c r="F895" s="40"/>
    </row>
    <row r="896" spans="6:6">
      <c r="F896" s="40"/>
    </row>
    <row r="897" spans="6:6">
      <c r="F897" s="40"/>
    </row>
    <row r="898" spans="6:6">
      <c r="F898" s="40"/>
    </row>
    <row r="899" spans="6:6">
      <c r="F899" s="40"/>
    </row>
    <row r="900" spans="6:6">
      <c r="F900" s="40"/>
    </row>
    <row r="901" spans="6:6">
      <c r="F901" s="40"/>
    </row>
    <row r="902" spans="6:6">
      <c r="F902" s="40"/>
    </row>
    <row r="903" spans="6:6">
      <c r="F903" s="40"/>
    </row>
    <row r="904" spans="6:6">
      <c r="F904" s="40"/>
    </row>
    <row r="905" spans="6:6">
      <c r="F905" s="40"/>
    </row>
    <row r="906" spans="6:6">
      <c r="F906" s="40"/>
    </row>
    <row r="907" spans="6:6">
      <c r="F907" s="40"/>
    </row>
    <row r="908" spans="6:6">
      <c r="F908" s="40"/>
    </row>
    <row r="909" spans="6:6">
      <c r="F909" s="40"/>
    </row>
    <row r="910" spans="6:6">
      <c r="F910" s="40"/>
    </row>
    <row r="911" spans="6:6">
      <c r="F911" s="40"/>
    </row>
    <row r="912" spans="6:6">
      <c r="F912" s="40"/>
    </row>
    <row r="913" spans="6:6">
      <c r="F913" s="40"/>
    </row>
    <row r="914" spans="6:6">
      <c r="F914" s="40"/>
    </row>
    <row r="915" spans="6:6">
      <c r="F915" s="40"/>
    </row>
    <row r="916" spans="6:6">
      <c r="F916" s="40"/>
    </row>
    <row r="917" spans="6:6">
      <c r="F917" s="40"/>
    </row>
    <row r="918" spans="6:6">
      <c r="F918" s="40"/>
    </row>
    <row r="919" spans="6:6">
      <c r="F919" s="40"/>
    </row>
    <row r="920" spans="6:6">
      <c r="F920" s="40"/>
    </row>
    <row r="921" spans="6:6">
      <c r="F921" s="40"/>
    </row>
    <row r="922" spans="6:6">
      <c r="F922" s="40"/>
    </row>
    <row r="923" spans="6:6">
      <c r="F923" s="40"/>
    </row>
    <row r="924" spans="6:6">
      <c r="F924" s="40"/>
    </row>
    <row r="925" spans="6:6">
      <c r="F925" s="40"/>
    </row>
    <row r="926" spans="6:6">
      <c r="F926" s="40"/>
    </row>
    <row r="927" spans="6:6">
      <c r="F927" s="40"/>
    </row>
    <row r="928" spans="6:6">
      <c r="F928" s="40"/>
    </row>
    <row r="929" spans="6:6">
      <c r="F929" s="40"/>
    </row>
    <row r="930" spans="6:6">
      <c r="F930" s="40"/>
    </row>
    <row r="931" spans="6:6">
      <c r="F931" s="40"/>
    </row>
    <row r="932" spans="6:6">
      <c r="F932" s="40"/>
    </row>
    <row r="933" spans="6:6">
      <c r="F933" s="40"/>
    </row>
    <row r="934" spans="6:6">
      <c r="F934" s="40"/>
    </row>
    <row r="935" spans="6:6">
      <c r="F935" s="40"/>
    </row>
    <row r="936" spans="6:6">
      <c r="F936" s="40"/>
    </row>
    <row r="937" spans="6:6">
      <c r="F937" s="40"/>
    </row>
    <row r="938" spans="6:6">
      <c r="F938" s="40"/>
    </row>
    <row r="939" spans="6:6">
      <c r="F939" s="40"/>
    </row>
    <row r="940" spans="6:6">
      <c r="F940" s="40"/>
    </row>
    <row r="941" spans="6:6">
      <c r="F941" s="40"/>
    </row>
    <row r="942" spans="6:6">
      <c r="F942" s="40"/>
    </row>
    <row r="943" spans="6:6">
      <c r="F943" s="40"/>
    </row>
    <row r="944" spans="6:6">
      <c r="F944" s="40"/>
    </row>
    <row r="945" spans="6:6">
      <c r="F945" s="40"/>
    </row>
    <row r="946" spans="6:6">
      <c r="F946" s="40"/>
    </row>
    <row r="947" spans="6:6">
      <c r="F947" s="40"/>
    </row>
    <row r="948" spans="6:6">
      <c r="F948" s="40"/>
    </row>
    <row r="949" spans="6:6">
      <c r="F949" s="40"/>
    </row>
    <row r="950" spans="6:6">
      <c r="F950" s="40"/>
    </row>
    <row r="951" spans="6:6">
      <c r="F951" s="40"/>
    </row>
    <row r="952" spans="6:6">
      <c r="F952" s="40"/>
    </row>
    <row r="953" spans="6:6">
      <c r="F953" s="40"/>
    </row>
    <row r="954" spans="6:6">
      <c r="F954" s="40"/>
    </row>
    <row r="955" spans="6:6">
      <c r="F955" s="40"/>
    </row>
    <row r="956" spans="6:6">
      <c r="F956" s="40"/>
    </row>
    <row r="957" spans="6:6">
      <c r="F957" s="40"/>
    </row>
    <row r="958" spans="6:6">
      <c r="F958" s="40"/>
    </row>
    <row r="959" spans="6:6">
      <c r="F959" s="40"/>
    </row>
    <row r="960" spans="6:6">
      <c r="F960" s="40"/>
    </row>
    <row r="961" spans="6:6">
      <c r="F961" s="40"/>
    </row>
    <row r="962" spans="6:6">
      <c r="F962" s="40"/>
    </row>
    <row r="963" spans="6:6">
      <c r="F963" s="40"/>
    </row>
    <row r="964" spans="6:6">
      <c r="F964" s="40"/>
    </row>
    <row r="965" spans="6:6">
      <c r="F965" s="40"/>
    </row>
    <row r="966" spans="6:6">
      <c r="F966" s="40"/>
    </row>
    <row r="967" spans="6:6">
      <c r="F967" s="40"/>
    </row>
    <row r="968" spans="6:6">
      <c r="F968" s="40"/>
    </row>
    <row r="969" spans="6:6">
      <c r="F969" s="40"/>
    </row>
    <row r="970" spans="6:6">
      <c r="F970" s="40"/>
    </row>
    <row r="971" spans="6:6">
      <c r="F971" s="40"/>
    </row>
    <row r="972" spans="6:6">
      <c r="F972" s="40"/>
    </row>
    <row r="973" spans="6:6">
      <c r="F973" s="40"/>
    </row>
    <row r="974" spans="6:6">
      <c r="F974" s="40"/>
    </row>
    <row r="975" spans="6:6">
      <c r="F975" s="40"/>
    </row>
    <row r="976" spans="6:6">
      <c r="F976" s="40"/>
    </row>
    <row r="977" spans="6:6">
      <c r="F977" s="40"/>
    </row>
    <row r="978" spans="6:6">
      <c r="F978" s="40"/>
    </row>
    <row r="979" spans="6:6">
      <c r="F979" s="40"/>
    </row>
    <row r="980" spans="6:6">
      <c r="F980" s="40"/>
    </row>
    <row r="981" spans="6:6">
      <c r="F981" s="40"/>
    </row>
    <row r="982" spans="6:6">
      <c r="F982" s="40"/>
    </row>
    <row r="983" spans="6:6">
      <c r="F983" s="40"/>
    </row>
    <row r="984" spans="6:6">
      <c r="F984" s="40"/>
    </row>
    <row r="985" spans="6:6">
      <c r="F985" s="40"/>
    </row>
    <row r="986" spans="6:6">
      <c r="F986" s="40"/>
    </row>
    <row r="987" spans="6:6">
      <c r="F987" s="40"/>
    </row>
    <row r="988" spans="6:6">
      <c r="F988" s="40"/>
    </row>
    <row r="989" spans="6:6">
      <c r="F989" s="40"/>
    </row>
    <row r="990" spans="6:6">
      <c r="F990" s="40"/>
    </row>
    <row r="991" spans="6:6">
      <c r="F991" s="40"/>
    </row>
    <row r="992" spans="6:6">
      <c r="F992" s="40"/>
    </row>
    <row r="993" spans="6:6">
      <c r="F993" s="40"/>
    </row>
    <row r="994" spans="6:6">
      <c r="F994" s="40"/>
    </row>
    <row r="995" spans="6:6">
      <c r="F995" s="40"/>
    </row>
    <row r="996" spans="6:6">
      <c r="F996" s="40"/>
    </row>
    <row r="997" spans="6:6">
      <c r="F997" s="40"/>
    </row>
    <row r="998" spans="6:6">
      <c r="F998" s="40"/>
    </row>
    <row r="999" spans="6:6">
      <c r="F999" s="40"/>
    </row>
    <row r="1000" spans="6:6">
      <c r="F1000" s="40"/>
    </row>
  </sheetData>
  <mergeCells count="17">
    <mergeCell ref="A2:D2"/>
    <mergeCell ref="A3:D3"/>
    <mergeCell ref="C16:D16"/>
    <mergeCell ref="C17:D17"/>
    <mergeCell ref="A5:D5"/>
    <mergeCell ref="C18:D18"/>
    <mergeCell ref="C19:D19"/>
    <mergeCell ref="C20:D20"/>
    <mergeCell ref="A14:D14"/>
    <mergeCell ref="C70:D70"/>
    <mergeCell ref="A71:C71"/>
    <mergeCell ref="A64:C64"/>
    <mergeCell ref="C65:D65"/>
    <mergeCell ref="C66:D66"/>
    <mergeCell ref="C67:D67"/>
    <mergeCell ref="C68:D68"/>
    <mergeCell ref="C69:D69"/>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05"/>
  <sheetViews>
    <sheetView zoomScale="93" zoomScaleNormal="93" workbookViewId="0">
      <selection activeCell="G6" sqref="G6"/>
    </sheetView>
  </sheetViews>
  <sheetFormatPr baseColWidth="10" defaultColWidth="14.42578125" defaultRowHeight="21" customHeight="1"/>
  <cols>
    <col min="1" max="1" width="17.7109375" style="108" bestFit="1" customWidth="1"/>
    <col min="2" max="2" width="19.140625" style="108" bestFit="1" customWidth="1"/>
    <col min="3" max="3" width="11.5703125" style="108" bestFit="1" customWidth="1"/>
    <col min="4" max="4" width="15.5703125" style="108" bestFit="1" customWidth="1"/>
    <col min="5" max="5" width="11" style="108" bestFit="1" customWidth="1"/>
    <col min="6" max="6" width="17.7109375" style="108" bestFit="1" customWidth="1"/>
    <col min="7" max="26" width="84.5703125" style="108" customWidth="1"/>
    <col min="27" max="16384" width="14.42578125" style="108"/>
  </cols>
  <sheetData>
    <row r="1" spans="1:26" ht="21" customHeight="1">
      <c r="A1" s="3"/>
      <c r="B1" s="2"/>
      <c r="C1" s="2"/>
      <c r="D1" s="2"/>
      <c r="E1" s="2"/>
      <c r="F1" s="2"/>
    </row>
    <row r="2" spans="1:26" ht="21" customHeight="1">
      <c r="A2" s="171" t="s">
        <v>492</v>
      </c>
      <c r="B2" s="172"/>
      <c r="C2" s="172"/>
      <c r="D2" s="172"/>
      <c r="E2" s="172"/>
      <c r="F2" s="173"/>
    </row>
    <row r="3" spans="1:26" ht="21" customHeight="1">
      <c r="A3" s="4" t="s">
        <v>29</v>
      </c>
      <c r="B3" s="171" t="s">
        <v>30</v>
      </c>
      <c r="C3" s="172"/>
      <c r="D3" s="172"/>
      <c r="E3" s="172"/>
      <c r="F3" s="173"/>
    </row>
    <row r="4" spans="1:26" ht="21" customHeight="1">
      <c r="A4" s="4"/>
      <c r="B4" s="25" t="s">
        <v>487</v>
      </c>
      <c r="C4" s="25" t="s">
        <v>478</v>
      </c>
      <c r="D4" s="25" t="s">
        <v>479</v>
      </c>
      <c r="E4" s="25" t="s">
        <v>480</v>
      </c>
      <c r="F4" s="25" t="s">
        <v>481</v>
      </c>
    </row>
    <row r="5" spans="1:26" ht="21" customHeight="1">
      <c r="A5" s="25" t="s">
        <v>475</v>
      </c>
      <c r="B5" s="6" t="s">
        <v>31</v>
      </c>
      <c r="C5" s="6" t="s">
        <v>31</v>
      </c>
      <c r="D5" s="109" t="s">
        <v>35</v>
      </c>
      <c r="E5" s="109" t="s">
        <v>35</v>
      </c>
      <c r="F5" s="109" t="s">
        <v>35</v>
      </c>
    </row>
    <row r="6" spans="1:26" ht="21" customHeight="1">
      <c r="A6" s="25" t="s">
        <v>476</v>
      </c>
      <c r="B6" s="5" t="s">
        <v>36</v>
      </c>
      <c r="C6" s="6" t="s">
        <v>31</v>
      </c>
      <c r="D6" s="6" t="s">
        <v>31</v>
      </c>
      <c r="E6" s="109" t="s">
        <v>35</v>
      </c>
      <c r="F6" s="109" t="s">
        <v>35</v>
      </c>
      <c r="G6" s="8"/>
      <c r="H6" s="8"/>
      <c r="I6" s="8"/>
      <c r="J6" s="8"/>
      <c r="K6" s="8"/>
      <c r="L6" s="8"/>
      <c r="M6" s="8"/>
      <c r="N6" s="8"/>
      <c r="O6" s="8"/>
      <c r="P6" s="8"/>
      <c r="Q6" s="8"/>
      <c r="R6" s="8"/>
      <c r="S6" s="8"/>
      <c r="T6" s="8"/>
      <c r="U6" s="8"/>
      <c r="V6" s="8"/>
      <c r="W6" s="8"/>
      <c r="X6" s="8"/>
      <c r="Y6" s="8"/>
      <c r="Z6" s="8"/>
    </row>
    <row r="7" spans="1:26" ht="21" customHeight="1">
      <c r="A7" s="26" t="s">
        <v>493</v>
      </c>
      <c r="B7" s="7" t="s">
        <v>32</v>
      </c>
      <c r="C7" s="5" t="s">
        <v>495</v>
      </c>
      <c r="D7" s="6" t="s">
        <v>31</v>
      </c>
      <c r="E7" s="109" t="s">
        <v>35</v>
      </c>
      <c r="F7" s="109" t="s">
        <v>35</v>
      </c>
      <c r="G7" s="8"/>
      <c r="H7" s="8"/>
      <c r="I7" s="8"/>
      <c r="J7" s="8"/>
      <c r="K7" s="8"/>
      <c r="L7" s="8"/>
      <c r="M7" s="8"/>
      <c r="N7" s="8"/>
      <c r="O7" s="8"/>
      <c r="P7" s="8"/>
      <c r="Q7" s="8"/>
      <c r="R7" s="8"/>
      <c r="S7" s="8"/>
      <c r="T7" s="8"/>
      <c r="U7" s="8"/>
      <c r="V7" s="8"/>
      <c r="W7" s="8"/>
      <c r="X7" s="8"/>
      <c r="Y7" s="8"/>
      <c r="Z7" s="8"/>
    </row>
    <row r="8" spans="1:26" ht="21" customHeight="1">
      <c r="A8" s="25" t="s">
        <v>477</v>
      </c>
      <c r="B8" s="7" t="s">
        <v>32</v>
      </c>
      <c r="C8" s="7" t="s">
        <v>32</v>
      </c>
      <c r="D8" s="5" t="s">
        <v>495</v>
      </c>
      <c r="E8" s="6" t="s">
        <v>31</v>
      </c>
      <c r="F8" s="109" t="s">
        <v>35</v>
      </c>
      <c r="G8" s="8"/>
      <c r="H8" s="8"/>
      <c r="I8" s="8"/>
      <c r="J8" s="8"/>
      <c r="K8" s="8"/>
      <c r="L8" s="8"/>
      <c r="M8" s="8"/>
      <c r="N8" s="8"/>
      <c r="O8" s="8"/>
      <c r="P8" s="8"/>
      <c r="Q8" s="8"/>
      <c r="R8" s="8"/>
      <c r="S8" s="8"/>
      <c r="T8" s="8"/>
      <c r="U8" s="8"/>
      <c r="V8" s="8"/>
      <c r="W8" s="8"/>
      <c r="X8" s="8"/>
      <c r="Y8" s="8"/>
      <c r="Z8" s="8"/>
    </row>
    <row r="9" spans="1:26" ht="21" customHeight="1">
      <c r="A9" s="26" t="s">
        <v>486</v>
      </c>
      <c r="B9" s="7" t="s">
        <v>32</v>
      </c>
      <c r="C9" s="7" t="s">
        <v>32</v>
      </c>
      <c r="D9" s="5" t="s">
        <v>495</v>
      </c>
      <c r="E9" s="6" t="s">
        <v>31</v>
      </c>
      <c r="F9" s="6" t="s">
        <v>31</v>
      </c>
      <c r="G9" s="8"/>
      <c r="H9" s="8"/>
      <c r="I9" s="8"/>
      <c r="J9" s="8"/>
      <c r="K9" s="8"/>
      <c r="L9" s="8"/>
      <c r="M9" s="8"/>
      <c r="N9" s="8"/>
      <c r="O9" s="8"/>
      <c r="P9" s="8"/>
      <c r="Q9" s="8"/>
      <c r="R9" s="8"/>
      <c r="S9" s="8"/>
      <c r="T9" s="8"/>
      <c r="U9" s="8"/>
      <c r="V9" s="8"/>
      <c r="W9" s="8"/>
      <c r="X9" s="8"/>
      <c r="Y9" s="8"/>
      <c r="Z9" s="8"/>
    </row>
    <row r="10" spans="1:26" ht="21" customHeight="1">
      <c r="A10" s="3"/>
      <c r="B10" s="2"/>
      <c r="C10" s="2"/>
      <c r="D10" s="2"/>
      <c r="E10" s="2"/>
      <c r="F10" s="2"/>
    </row>
    <row r="11" spans="1:26" ht="21" customHeight="1">
      <c r="C11" s="2"/>
      <c r="D11" s="2"/>
      <c r="E11" s="2"/>
      <c r="F11" s="2"/>
    </row>
    <row r="12" spans="1:26" ht="21" customHeight="1">
      <c r="A12" s="7" t="s">
        <v>32</v>
      </c>
      <c r="B12" s="174" t="s">
        <v>488</v>
      </c>
      <c r="C12" s="175"/>
      <c r="D12" s="175"/>
      <c r="E12" s="175"/>
      <c r="F12" s="175"/>
    </row>
    <row r="13" spans="1:26" ht="21" customHeight="1">
      <c r="A13" s="5" t="s">
        <v>36</v>
      </c>
      <c r="B13" s="176" t="s">
        <v>489</v>
      </c>
      <c r="C13" s="177"/>
      <c r="D13" s="177"/>
      <c r="E13" s="177"/>
      <c r="F13" s="177"/>
    </row>
    <row r="14" spans="1:26" ht="21" customHeight="1">
      <c r="A14" s="6" t="s">
        <v>31</v>
      </c>
      <c r="B14" s="169" t="s">
        <v>490</v>
      </c>
      <c r="C14" s="170"/>
      <c r="D14" s="170"/>
      <c r="E14" s="170"/>
      <c r="F14" s="170"/>
    </row>
    <row r="15" spans="1:26" ht="21" customHeight="1">
      <c r="A15" s="28" t="s">
        <v>35</v>
      </c>
      <c r="B15" s="167" t="s">
        <v>491</v>
      </c>
      <c r="C15" s="168"/>
      <c r="D15" s="168"/>
      <c r="E15" s="168"/>
      <c r="F15" s="168"/>
    </row>
    <row r="16" spans="1:26" ht="21" customHeight="1">
      <c r="A16" s="2"/>
      <c r="B16" s="2"/>
      <c r="C16" s="2"/>
      <c r="D16" s="2"/>
      <c r="E16" s="2"/>
      <c r="F16" s="2"/>
    </row>
    <row r="17" spans="1:6" ht="21" customHeight="1">
      <c r="A17" s="2"/>
      <c r="B17" s="2"/>
      <c r="C17" s="2"/>
      <c r="D17" s="2"/>
      <c r="E17" s="2"/>
      <c r="F17" s="2"/>
    </row>
    <row r="18" spans="1:6" ht="21" customHeight="1">
      <c r="A18" s="2"/>
      <c r="B18" s="2"/>
      <c r="C18" s="2"/>
      <c r="D18" s="2"/>
      <c r="E18" s="2"/>
      <c r="F18" s="2"/>
    </row>
    <row r="19" spans="1:6" ht="21" customHeight="1">
      <c r="A19" s="2"/>
      <c r="B19" s="2"/>
      <c r="C19" s="2"/>
      <c r="D19" s="2"/>
      <c r="E19" s="2"/>
      <c r="F19" s="2"/>
    </row>
    <row r="20" spans="1:6" ht="21" customHeight="1">
      <c r="A20" s="2"/>
      <c r="B20" s="2"/>
      <c r="C20" s="2"/>
      <c r="D20" s="2"/>
      <c r="E20" s="2"/>
      <c r="F20" s="2"/>
    </row>
    <row r="21" spans="1:6" ht="21" customHeight="1">
      <c r="A21" s="2"/>
      <c r="B21" s="2"/>
      <c r="C21" s="2"/>
      <c r="D21" s="2"/>
      <c r="E21" s="2"/>
      <c r="F21" s="2"/>
    </row>
    <row r="22" spans="1:6" ht="21" customHeight="1">
      <c r="A22" s="2"/>
      <c r="B22" s="2"/>
      <c r="C22" s="2"/>
      <c r="D22" s="2"/>
      <c r="E22" s="2"/>
      <c r="F22" s="2"/>
    </row>
    <row r="23" spans="1:6" ht="21" customHeight="1">
      <c r="A23" s="2"/>
      <c r="B23" s="2"/>
      <c r="C23" s="2"/>
      <c r="D23" s="2"/>
      <c r="E23" s="2"/>
      <c r="F23" s="2"/>
    </row>
    <row r="24" spans="1:6" ht="21" customHeight="1">
      <c r="A24" s="2"/>
      <c r="B24" s="2"/>
      <c r="C24" s="2"/>
      <c r="D24" s="2"/>
      <c r="E24" s="2"/>
      <c r="F24" s="2"/>
    </row>
    <row r="25" spans="1:6" ht="21" customHeight="1">
      <c r="A25" s="2"/>
      <c r="B25" s="2"/>
      <c r="C25" s="2"/>
      <c r="D25" s="2"/>
      <c r="E25" s="2"/>
      <c r="F25" s="2"/>
    </row>
    <row r="26" spans="1:6" ht="21" customHeight="1">
      <c r="A26" s="2"/>
      <c r="B26" s="2"/>
      <c r="C26" s="2"/>
      <c r="D26" s="2"/>
      <c r="E26" s="2"/>
      <c r="F26" s="2"/>
    </row>
    <row r="27" spans="1:6" ht="21" customHeight="1">
      <c r="A27" s="2"/>
      <c r="B27" s="2"/>
      <c r="C27" s="2"/>
      <c r="D27" s="2"/>
      <c r="E27" s="2"/>
      <c r="F27" s="2"/>
    </row>
    <row r="28" spans="1:6" ht="21" customHeight="1">
      <c r="A28" s="2"/>
      <c r="B28" s="2"/>
      <c r="C28" s="2"/>
      <c r="D28" s="2"/>
      <c r="E28" s="2"/>
      <c r="F28" s="2"/>
    </row>
    <row r="29" spans="1:6" ht="21" customHeight="1">
      <c r="A29" s="2"/>
      <c r="B29" s="2"/>
      <c r="C29" s="2"/>
      <c r="D29" s="2"/>
      <c r="E29" s="2"/>
      <c r="F29" s="2"/>
    </row>
    <row r="30" spans="1:6" ht="21" customHeight="1">
      <c r="A30" s="2"/>
      <c r="B30" s="2"/>
      <c r="C30" s="2"/>
      <c r="D30" s="2"/>
      <c r="E30" s="2"/>
      <c r="F30" s="2"/>
    </row>
    <row r="31" spans="1:6" ht="21" customHeight="1">
      <c r="A31" s="2"/>
      <c r="B31" s="2"/>
      <c r="C31" s="2"/>
      <c r="D31" s="2"/>
      <c r="E31" s="2"/>
      <c r="F31" s="2"/>
    </row>
    <row r="32" spans="1:6" ht="21" customHeight="1">
      <c r="A32" s="2"/>
      <c r="B32" s="2"/>
      <c r="C32" s="2"/>
      <c r="D32" s="2"/>
      <c r="E32" s="2"/>
      <c r="F32" s="2"/>
    </row>
    <row r="33" spans="1:6" ht="21" customHeight="1">
      <c r="A33" s="2"/>
      <c r="B33" s="2"/>
      <c r="C33" s="2"/>
      <c r="D33" s="2"/>
      <c r="E33" s="2"/>
      <c r="F33" s="2"/>
    </row>
    <row r="34" spans="1:6" ht="21" customHeight="1">
      <c r="A34" s="2"/>
      <c r="B34" s="2"/>
      <c r="C34" s="2"/>
      <c r="D34" s="2"/>
      <c r="E34" s="2"/>
      <c r="F34" s="2"/>
    </row>
    <row r="35" spans="1:6" ht="21" customHeight="1">
      <c r="A35" s="2"/>
      <c r="B35" s="2"/>
      <c r="C35" s="2"/>
      <c r="D35" s="2"/>
      <c r="E35" s="2"/>
      <c r="F35" s="2"/>
    </row>
    <row r="36" spans="1:6" ht="21" customHeight="1">
      <c r="A36" s="2"/>
      <c r="B36" s="2"/>
      <c r="C36" s="2"/>
      <c r="D36" s="2"/>
      <c r="E36" s="2"/>
      <c r="F36" s="2"/>
    </row>
    <row r="37" spans="1:6" ht="21" customHeight="1">
      <c r="A37" s="2"/>
      <c r="B37" s="2"/>
      <c r="C37" s="2"/>
      <c r="D37" s="2"/>
      <c r="E37" s="2"/>
      <c r="F37" s="2"/>
    </row>
    <row r="38" spans="1:6" ht="21" customHeight="1">
      <c r="A38" s="2"/>
      <c r="B38" s="2"/>
      <c r="C38" s="2"/>
      <c r="D38" s="2"/>
      <c r="E38" s="2"/>
      <c r="F38" s="2"/>
    </row>
    <row r="39" spans="1:6" ht="21" customHeight="1">
      <c r="A39" s="2"/>
      <c r="B39" s="2"/>
      <c r="C39" s="2"/>
      <c r="D39" s="2"/>
      <c r="E39" s="2"/>
      <c r="F39" s="2"/>
    </row>
    <row r="40" spans="1:6" ht="21" customHeight="1">
      <c r="A40" s="2"/>
      <c r="B40" s="2"/>
      <c r="C40" s="2"/>
      <c r="D40" s="2"/>
      <c r="E40" s="2"/>
      <c r="F40" s="2"/>
    </row>
    <row r="41" spans="1:6" ht="21" customHeight="1">
      <c r="A41" s="2"/>
      <c r="B41" s="2"/>
      <c r="C41" s="2"/>
      <c r="D41" s="2"/>
      <c r="E41" s="2"/>
      <c r="F41" s="2"/>
    </row>
    <row r="42" spans="1:6" ht="21" customHeight="1">
      <c r="A42" s="2"/>
      <c r="B42" s="2"/>
      <c r="C42" s="2"/>
      <c r="D42" s="2"/>
      <c r="E42" s="2"/>
      <c r="F42" s="2"/>
    </row>
    <row r="43" spans="1:6" ht="21" customHeight="1">
      <c r="A43" s="3"/>
      <c r="B43" s="2"/>
      <c r="C43" s="2"/>
      <c r="D43" s="2"/>
      <c r="E43" s="2"/>
      <c r="F43" s="2"/>
    </row>
    <row r="44" spans="1:6" ht="21" customHeight="1">
      <c r="A44" s="3"/>
      <c r="B44" s="2"/>
      <c r="C44" s="2"/>
      <c r="D44" s="2"/>
      <c r="E44" s="2"/>
      <c r="F44" s="2"/>
    </row>
    <row r="45" spans="1:6" ht="21" customHeight="1">
      <c r="A45" s="3"/>
      <c r="B45" s="2"/>
      <c r="C45" s="2"/>
      <c r="D45" s="2"/>
      <c r="E45" s="2"/>
      <c r="F45" s="2"/>
    </row>
    <row r="46" spans="1:6" ht="21" customHeight="1">
      <c r="A46" s="3"/>
      <c r="B46" s="2"/>
      <c r="C46" s="2"/>
      <c r="D46" s="2"/>
      <c r="E46" s="2"/>
      <c r="F46" s="2"/>
    </row>
    <row r="47" spans="1:6" ht="21" customHeight="1">
      <c r="A47" s="3"/>
      <c r="B47" s="2"/>
      <c r="C47" s="2"/>
      <c r="D47" s="2"/>
      <c r="E47" s="2"/>
      <c r="F47" s="2"/>
    </row>
    <row r="48" spans="1:6" ht="21" customHeight="1">
      <c r="A48" s="3"/>
      <c r="B48" s="2"/>
      <c r="C48" s="2"/>
      <c r="D48" s="2"/>
      <c r="E48" s="2"/>
      <c r="F48" s="2"/>
    </row>
    <row r="49" spans="1:6" ht="21" customHeight="1">
      <c r="A49" s="3"/>
      <c r="B49" s="2"/>
      <c r="C49" s="2"/>
      <c r="D49" s="2"/>
      <c r="E49" s="2"/>
      <c r="F49" s="2"/>
    </row>
    <row r="50" spans="1:6" ht="21" customHeight="1">
      <c r="A50" s="3"/>
      <c r="B50" s="2"/>
      <c r="C50" s="2"/>
      <c r="D50" s="2"/>
      <c r="E50" s="2"/>
      <c r="F50" s="2"/>
    </row>
    <row r="51" spans="1:6" ht="21" customHeight="1">
      <c r="A51" s="3"/>
      <c r="B51" s="2"/>
      <c r="C51" s="2"/>
      <c r="D51" s="2"/>
      <c r="E51" s="2"/>
      <c r="F51" s="2"/>
    </row>
    <row r="52" spans="1:6" ht="21" customHeight="1">
      <c r="A52" s="3"/>
      <c r="B52" s="2"/>
      <c r="C52" s="2"/>
      <c r="D52" s="2"/>
      <c r="E52" s="2"/>
      <c r="F52" s="2"/>
    </row>
    <row r="53" spans="1:6" ht="21" customHeight="1">
      <c r="A53" s="3"/>
      <c r="B53" s="2"/>
      <c r="C53" s="2"/>
      <c r="D53" s="2"/>
      <c r="E53" s="2"/>
      <c r="F53" s="2"/>
    </row>
    <row r="54" spans="1:6" ht="21" customHeight="1">
      <c r="A54" s="3"/>
      <c r="B54" s="2"/>
      <c r="C54" s="2"/>
      <c r="D54" s="2"/>
      <c r="E54" s="2"/>
      <c r="F54" s="2"/>
    </row>
    <row r="55" spans="1:6" ht="21" customHeight="1">
      <c r="A55" s="3"/>
      <c r="B55" s="2"/>
      <c r="C55" s="2"/>
      <c r="D55" s="2"/>
      <c r="E55" s="2"/>
      <c r="F55" s="2"/>
    </row>
    <row r="56" spans="1:6" ht="21" customHeight="1">
      <c r="A56" s="3"/>
      <c r="B56" s="2"/>
      <c r="C56" s="2"/>
      <c r="D56" s="2"/>
      <c r="E56" s="2"/>
      <c r="F56" s="2"/>
    </row>
    <row r="57" spans="1:6" ht="21" customHeight="1">
      <c r="A57" s="3"/>
      <c r="B57" s="2"/>
      <c r="C57" s="2"/>
      <c r="D57" s="2"/>
      <c r="E57" s="2"/>
      <c r="F57" s="2"/>
    </row>
    <row r="58" spans="1:6" ht="21" customHeight="1">
      <c r="A58" s="3"/>
      <c r="B58" s="2"/>
      <c r="C58" s="2"/>
      <c r="D58" s="2"/>
      <c r="E58" s="2"/>
      <c r="F58" s="2"/>
    </row>
    <row r="59" spans="1:6" ht="21" customHeight="1">
      <c r="A59" s="3"/>
      <c r="B59" s="2"/>
      <c r="C59" s="2"/>
      <c r="D59" s="2"/>
      <c r="E59" s="2"/>
      <c r="F59" s="2"/>
    </row>
    <row r="60" spans="1:6" ht="21" customHeight="1">
      <c r="A60" s="3"/>
      <c r="B60" s="2"/>
      <c r="C60" s="2"/>
      <c r="D60" s="2"/>
      <c r="E60" s="2"/>
      <c r="F60" s="2"/>
    </row>
    <row r="61" spans="1:6" ht="21" customHeight="1">
      <c r="A61" s="3"/>
      <c r="B61" s="2"/>
      <c r="C61" s="2"/>
      <c r="D61" s="2"/>
      <c r="E61" s="2"/>
      <c r="F61" s="2"/>
    </row>
    <row r="62" spans="1:6" ht="21" customHeight="1">
      <c r="A62" s="3"/>
      <c r="B62" s="2"/>
      <c r="C62" s="2"/>
      <c r="D62" s="2"/>
      <c r="E62" s="2"/>
      <c r="F62" s="2"/>
    </row>
    <row r="63" spans="1:6" ht="21" customHeight="1">
      <c r="A63" s="3"/>
      <c r="B63" s="2"/>
      <c r="C63" s="2"/>
      <c r="D63" s="2"/>
      <c r="E63" s="2"/>
      <c r="F63" s="2"/>
    </row>
    <row r="64" spans="1:6" ht="21" customHeight="1">
      <c r="A64" s="3"/>
      <c r="B64" s="2"/>
      <c r="C64" s="2"/>
      <c r="D64" s="2"/>
      <c r="E64" s="2"/>
      <c r="F64" s="2"/>
    </row>
    <row r="65" spans="1:6" ht="21" customHeight="1">
      <c r="A65" s="3"/>
      <c r="B65" s="2"/>
      <c r="C65" s="2"/>
      <c r="D65" s="2"/>
      <c r="E65" s="2"/>
      <c r="F65" s="2"/>
    </row>
    <row r="66" spans="1:6" ht="21" customHeight="1">
      <c r="A66" s="3"/>
      <c r="B66" s="2"/>
      <c r="C66" s="2"/>
      <c r="D66" s="2"/>
      <c r="E66" s="2"/>
      <c r="F66" s="2"/>
    </row>
    <row r="67" spans="1:6" ht="21" customHeight="1">
      <c r="A67" s="3"/>
      <c r="B67" s="2"/>
      <c r="C67" s="2"/>
      <c r="D67" s="2"/>
      <c r="E67" s="2"/>
      <c r="F67" s="2"/>
    </row>
    <row r="68" spans="1:6" ht="21" customHeight="1">
      <c r="A68" s="3"/>
      <c r="B68" s="2"/>
      <c r="C68" s="2"/>
      <c r="D68" s="2"/>
      <c r="E68" s="2"/>
      <c r="F68" s="2"/>
    </row>
    <row r="69" spans="1:6" ht="21" customHeight="1">
      <c r="A69" s="3"/>
      <c r="B69" s="2"/>
      <c r="C69" s="2"/>
      <c r="D69" s="2"/>
      <c r="E69" s="2"/>
      <c r="F69" s="2"/>
    </row>
    <row r="70" spans="1:6" ht="21" customHeight="1">
      <c r="A70" s="3"/>
      <c r="B70" s="2"/>
      <c r="C70" s="2"/>
      <c r="D70" s="2"/>
      <c r="E70" s="2"/>
      <c r="F70" s="2"/>
    </row>
    <row r="71" spans="1:6" ht="21" customHeight="1">
      <c r="A71" s="3"/>
      <c r="B71" s="2"/>
      <c r="C71" s="2"/>
      <c r="D71" s="2"/>
      <c r="E71" s="2"/>
      <c r="F71" s="2"/>
    </row>
    <row r="72" spans="1:6" ht="21" customHeight="1">
      <c r="A72" s="3"/>
      <c r="B72" s="2"/>
      <c r="C72" s="2"/>
      <c r="D72" s="2"/>
      <c r="E72" s="2"/>
      <c r="F72" s="2"/>
    </row>
    <row r="73" spans="1:6" ht="21" customHeight="1">
      <c r="A73" s="3"/>
      <c r="B73" s="2"/>
      <c r="C73" s="2"/>
      <c r="D73" s="2"/>
      <c r="E73" s="2"/>
      <c r="F73" s="2"/>
    </row>
    <row r="74" spans="1:6" ht="21" customHeight="1">
      <c r="A74" s="3"/>
      <c r="B74" s="2"/>
      <c r="C74" s="2"/>
      <c r="D74" s="2"/>
      <c r="E74" s="2"/>
      <c r="F74" s="2"/>
    </row>
    <row r="75" spans="1:6" ht="21" customHeight="1">
      <c r="A75" s="3"/>
      <c r="B75" s="2"/>
      <c r="C75" s="2"/>
      <c r="D75" s="2"/>
      <c r="E75" s="2"/>
      <c r="F75" s="2"/>
    </row>
    <row r="76" spans="1:6" ht="21" customHeight="1">
      <c r="A76" s="3"/>
      <c r="B76" s="2"/>
      <c r="C76" s="2"/>
      <c r="D76" s="2"/>
      <c r="E76" s="2"/>
      <c r="F76" s="2"/>
    </row>
    <row r="77" spans="1:6" ht="21" customHeight="1">
      <c r="A77" s="3"/>
      <c r="B77" s="2"/>
      <c r="C77" s="2"/>
      <c r="D77" s="2"/>
      <c r="E77" s="2"/>
      <c r="F77" s="2"/>
    </row>
    <row r="78" spans="1:6" ht="21" customHeight="1">
      <c r="A78" s="3"/>
      <c r="B78" s="2"/>
      <c r="C78" s="2"/>
      <c r="D78" s="2"/>
      <c r="E78" s="2"/>
      <c r="F78" s="2"/>
    </row>
    <row r="79" spans="1:6" ht="21" customHeight="1">
      <c r="A79" s="3"/>
      <c r="B79" s="2"/>
      <c r="C79" s="2"/>
      <c r="D79" s="2"/>
      <c r="E79" s="2"/>
      <c r="F79" s="2"/>
    </row>
    <row r="80" spans="1:6" ht="21" customHeight="1">
      <c r="A80" s="3"/>
      <c r="B80" s="2"/>
      <c r="C80" s="2"/>
      <c r="D80" s="2"/>
      <c r="E80" s="2"/>
      <c r="F80" s="2"/>
    </row>
    <row r="81" spans="1:6" ht="21" customHeight="1">
      <c r="A81" s="3"/>
      <c r="B81" s="2"/>
      <c r="C81" s="2"/>
      <c r="D81" s="2"/>
      <c r="E81" s="2"/>
      <c r="F81" s="2"/>
    </row>
    <row r="82" spans="1:6" ht="21" customHeight="1">
      <c r="A82" s="3"/>
      <c r="B82" s="2"/>
      <c r="C82" s="2"/>
      <c r="D82" s="2"/>
      <c r="E82" s="2"/>
      <c r="F82" s="2"/>
    </row>
    <row r="83" spans="1:6" ht="21" customHeight="1">
      <c r="A83" s="3"/>
      <c r="B83" s="2"/>
      <c r="C83" s="2"/>
      <c r="D83" s="2"/>
      <c r="E83" s="2"/>
      <c r="F83" s="2"/>
    </row>
    <row r="84" spans="1:6" ht="21" customHeight="1">
      <c r="A84" s="3"/>
      <c r="B84" s="2"/>
      <c r="C84" s="2"/>
      <c r="D84" s="2"/>
      <c r="E84" s="2"/>
      <c r="F84" s="2"/>
    </row>
    <row r="85" spans="1:6" ht="21" customHeight="1">
      <c r="A85" s="3"/>
      <c r="B85" s="2"/>
      <c r="C85" s="2"/>
      <c r="D85" s="2"/>
      <c r="E85" s="2"/>
      <c r="F85" s="2"/>
    </row>
    <row r="86" spans="1:6" ht="21" customHeight="1">
      <c r="A86" s="3"/>
      <c r="B86" s="2"/>
      <c r="C86" s="2"/>
      <c r="D86" s="2"/>
      <c r="E86" s="2"/>
      <c r="F86" s="2"/>
    </row>
    <row r="87" spans="1:6" ht="21" customHeight="1">
      <c r="A87" s="3"/>
      <c r="B87" s="2"/>
      <c r="C87" s="2"/>
      <c r="D87" s="2"/>
      <c r="E87" s="2"/>
      <c r="F87" s="2"/>
    </row>
    <row r="88" spans="1:6" ht="21" customHeight="1">
      <c r="A88" s="3"/>
      <c r="B88" s="2"/>
      <c r="C88" s="2"/>
      <c r="D88" s="2"/>
      <c r="E88" s="2"/>
      <c r="F88" s="2"/>
    </row>
    <row r="89" spans="1:6" ht="21" customHeight="1">
      <c r="A89" s="3"/>
      <c r="B89" s="2"/>
      <c r="C89" s="2"/>
      <c r="D89" s="2"/>
      <c r="E89" s="2"/>
      <c r="F89" s="2"/>
    </row>
    <row r="90" spans="1:6" ht="21" customHeight="1">
      <c r="A90" s="3"/>
      <c r="B90" s="2"/>
      <c r="C90" s="2"/>
      <c r="D90" s="2"/>
      <c r="E90" s="2"/>
      <c r="F90" s="2"/>
    </row>
    <row r="91" spans="1:6" ht="21" customHeight="1">
      <c r="A91" s="3"/>
      <c r="B91" s="2"/>
      <c r="C91" s="2"/>
      <c r="D91" s="2"/>
      <c r="E91" s="2"/>
      <c r="F91" s="2"/>
    </row>
    <row r="92" spans="1:6" ht="21" customHeight="1">
      <c r="A92" s="3"/>
      <c r="B92" s="2"/>
      <c r="C92" s="2"/>
      <c r="D92" s="2"/>
      <c r="E92" s="2"/>
      <c r="F92" s="2"/>
    </row>
    <row r="93" spans="1:6" ht="21" customHeight="1">
      <c r="A93" s="3"/>
      <c r="B93" s="2"/>
      <c r="C93" s="2"/>
      <c r="D93" s="2"/>
      <c r="E93" s="2"/>
      <c r="F93" s="2"/>
    </row>
    <row r="94" spans="1:6" ht="21" customHeight="1">
      <c r="A94" s="3"/>
      <c r="B94" s="2"/>
      <c r="C94" s="2"/>
      <c r="D94" s="2"/>
      <c r="E94" s="2"/>
      <c r="F94" s="2"/>
    </row>
    <row r="95" spans="1:6" ht="21" customHeight="1">
      <c r="A95" s="3"/>
      <c r="B95" s="2"/>
      <c r="C95" s="2"/>
      <c r="D95" s="2"/>
      <c r="E95" s="2"/>
      <c r="F95" s="2"/>
    </row>
    <row r="96" spans="1:6" ht="21" customHeight="1">
      <c r="A96" s="3"/>
      <c r="B96" s="2"/>
      <c r="C96" s="2"/>
      <c r="D96" s="2"/>
      <c r="E96" s="2"/>
      <c r="F96" s="2"/>
    </row>
    <row r="97" spans="1:6" ht="21" customHeight="1">
      <c r="A97" s="3"/>
      <c r="B97" s="2"/>
      <c r="C97" s="2"/>
      <c r="D97" s="2"/>
      <c r="E97" s="2"/>
      <c r="F97" s="2"/>
    </row>
    <row r="98" spans="1:6" ht="21" customHeight="1">
      <c r="A98" s="3"/>
      <c r="B98" s="2"/>
      <c r="C98" s="2"/>
      <c r="D98" s="2"/>
      <c r="E98" s="2"/>
      <c r="F98" s="2"/>
    </row>
    <row r="99" spans="1:6" ht="21" customHeight="1">
      <c r="A99" s="3"/>
      <c r="B99" s="2"/>
      <c r="C99" s="2"/>
      <c r="D99" s="2"/>
      <c r="E99" s="2"/>
      <c r="F99" s="2"/>
    </row>
    <row r="100" spans="1:6" ht="21" customHeight="1">
      <c r="A100" s="3"/>
      <c r="B100" s="2"/>
      <c r="C100" s="2"/>
      <c r="D100" s="2"/>
      <c r="E100" s="2"/>
      <c r="F100" s="2"/>
    </row>
    <row r="101" spans="1:6" ht="21" customHeight="1">
      <c r="A101" s="3"/>
      <c r="B101" s="2"/>
      <c r="C101" s="2"/>
      <c r="D101" s="2"/>
      <c r="E101" s="2"/>
      <c r="F101" s="2"/>
    </row>
    <row r="102" spans="1:6" ht="21" customHeight="1">
      <c r="A102" s="3"/>
      <c r="B102" s="2"/>
      <c r="C102" s="2"/>
      <c r="D102" s="2"/>
      <c r="E102" s="2"/>
      <c r="F102" s="2"/>
    </row>
    <row r="103" spans="1:6" ht="21" customHeight="1">
      <c r="A103" s="3"/>
      <c r="B103" s="2"/>
      <c r="C103" s="2"/>
      <c r="D103" s="2"/>
      <c r="E103" s="2"/>
      <c r="F103" s="2"/>
    </row>
    <row r="104" spans="1:6" ht="21" customHeight="1">
      <c r="A104" s="3"/>
      <c r="B104" s="2"/>
      <c r="C104" s="2"/>
      <c r="D104" s="2"/>
      <c r="E104" s="2"/>
      <c r="F104" s="2"/>
    </row>
    <row r="105" spans="1:6" ht="21" customHeight="1">
      <c r="A105" s="3"/>
      <c r="B105" s="2"/>
      <c r="C105" s="2"/>
      <c r="D105" s="2"/>
      <c r="E105" s="2"/>
      <c r="F105" s="2"/>
    </row>
    <row r="106" spans="1:6" ht="21" customHeight="1">
      <c r="A106" s="3"/>
      <c r="B106" s="2"/>
      <c r="C106" s="2"/>
      <c r="D106" s="2"/>
      <c r="E106" s="2"/>
      <c r="F106" s="2"/>
    </row>
    <row r="107" spans="1:6" ht="21" customHeight="1">
      <c r="A107" s="3"/>
      <c r="B107" s="2"/>
      <c r="C107" s="2"/>
      <c r="D107" s="2"/>
      <c r="E107" s="2"/>
      <c r="F107" s="2"/>
    </row>
    <row r="108" spans="1:6" ht="21" customHeight="1">
      <c r="A108" s="3"/>
      <c r="B108" s="2"/>
      <c r="C108" s="2"/>
      <c r="D108" s="2"/>
      <c r="E108" s="2"/>
      <c r="F108" s="2"/>
    </row>
    <row r="109" spans="1:6" ht="21" customHeight="1">
      <c r="A109" s="3"/>
      <c r="B109" s="2"/>
      <c r="C109" s="2"/>
      <c r="D109" s="2"/>
      <c r="E109" s="2"/>
      <c r="F109" s="2"/>
    </row>
    <row r="110" spans="1:6" ht="21" customHeight="1">
      <c r="A110" s="3"/>
      <c r="B110" s="2"/>
      <c r="C110" s="2"/>
      <c r="D110" s="2"/>
      <c r="E110" s="2"/>
      <c r="F110" s="2"/>
    </row>
    <row r="111" spans="1:6" ht="21" customHeight="1">
      <c r="A111" s="3"/>
      <c r="B111" s="2"/>
      <c r="C111" s="2"/>
      <c r="D111" s="2"/>
      <c r="E111" s="2"/>
      <c r="F111" s="2"/>
    </row>
    <row r="112" spans="1:6" ht="21" customHeight="1">
      <c r="A112" s="3"/>
      <c r="B112" s="2"/>
      <c r="C112" s="2"/>
      <c r="D112" s="2"/>
      <c r="E112" s="2"/>
      <c r="F112" s="2"/>
    </row>
    <row r="113" spans="1:6" ht="21" customHeight="1">
      <c r="A113" s="3"/>
      <c r="B113" s="2"/>
      <c r="C113" s="2"/>
      <c r="D113" s="2"/>
      <c r="E113" s="2"/>
      <c r="F113" s="2"/>
    </row>
    <row r="114" spans="1:6" ht="21" customHeight="1">
      <c r="A114" s="3"/>
      <c r="B114" s="2"/>
      <c r="C114" s="2"/>
      <c r="D114" s="2"/>
      <c r="E114" s="2"/>
      <c r="F114" s="2"/>
    </row>
    <row r="115" spans="1:6" ht="21" customHeight="1">
      <c r="A115" s="3"/>
      <c r="B115" s="2"/>
      <c r="C115" s="2"/>
      <c r="D115" s="2"/>
      <c r="E115" s="2"/>
      <c r="F115" s="2"/>
    </row>
    <row r="116" spans="1:6" ht="21" customHeight="1">
      <c r="A116" s="3"/>
      <c r="B116" s="2"/>
      <c r="C116" s="2"/>
      <c r="D116" s="2"/>
      <c r="E116" s="2"/>
      <c r="F116" s="2"/>
    </row>
    <row r="117" spans="1:6" ht="21" customHeight="1">
      <c r="A117" s="3"/>
      <c r="B117" s="2"/>
      <c r="C117" s="2"/>
      <c r="D117" s="2"/>
      <c r="E117" s="2"/>
      <c r="F117" s="2"/>
    </row>
    <row r="118" spans="1:6" ht="21" customHeight="1">
      <c r="A118" s="3"/>
      <c r="B118" s="2"/>
      <c r="C118" s="2"/>
      <c r="D118" s="2"/>
      <c r="E118" s="2"/>
      <c r="F118" s="2"/>
    </row>
    <row r="119" spans="1:6" ht="21" customHeight="1">
      <c r="A119" s="3"/>
      <c r="B119" s="2"/>
      <c r="C119" s="2"/>
      <c r="D119" s="2"/>
      <c r="E119" s="2"/>
      <c r="F119" s="2"/>
    </row>
    <row r="120" spans="1:6" ht="21" customHeight="1">
      <c r="A120" s="3"/>
      <c r="B120" s="2"/>
      <c r="C120" s="2"/>
      <c r="D120" s="2"/>
      <c r="E120" s="2"/>
      <c r="F120" s="2"/>
    </row>
    <row r="121" spans="1:6" ht="21" customHeight="1">
      <c r="A121" s="3"/>
      <c r="B121" s="2"/>
      <c r="C121" s="2"/>
      <c r="D121" s="2"/>
      <c r="E121" s="2"/>
      <c r="F121" s="2"/>
    </row>
    <row r="122" spans="1:6" ht="21" customHeight="1">
      <c r="A122" s="3"/>
      <c r="B122" s="2"/>
      <c r="C122" s="2"/>
      <c r="D122" s="2"/>
      <c r="E122" s="2"/>
      <c r="F122" s="2"/>
    </row>
    <row r="123" spans="1:6" ht="21" customHeight="1">
      <c r="A123" s="3"/>
      <c r="B123" s="2"/>
      <c r="C123" s="2"/>
      <c r="D123" s="2"/>
      <c r="E123" s="2"/>
      <c r="F123" s="2"/>
    </row>
    <row r="124" spans="1:6" ht="21" customHeight="1">
      <c r="A124" s="3"/>
      <c r="B124" s="2"/>
      <c r="C124" s="2"/>
      <c r="D124" s="2"/>
      <c r="E124" s="2"/>
      <c r="F124" s="2"/>
    </row>
    <row r="125" spans="1:6" ht="21" customHeight="1">
      <c r="A125" s="3"/>
      <c r="B125" s="2"/>
      <c r="C125" s="2"/>
      <c r="D125" s="2"/>
      <c r="E125" s="2"/>
      <c r="F125" s="2"/>
    </row>
    <row r="126" spans="1:6" ht="21" customHeight="1">
      <c r="A126" s="3"/>
      <c r="B126" s="2"/>
      <c r="C126" s="2"/>
      <c r="D126" s="2"/>
      <c r="E126" s="2"/>
      <c r="F126" s="2"/>
    </row>
    <row r="127" spans="1:6" ht="21" customHeight="1">
      <c r="A127" s="3"/>
      <c r="B127" s="2"/>
      <c r="C127" s="2"/>
      <c r="D127" s="2"/>
      <c r="E127" s="2"/>
      <c r="F127" s="2"/>
    </row>
    <row r="128" spans="1:6" ht="21" customHeight="1">
      <c r="A128" s="3"/>
      <c r="B128" s="2"/>
      <c r="C128" s="2"/>
      <c r="D128" s="2"/>
      <c r="E128" s="2"/>
      <c r="F128" s="2"/>
    </row>
    <row r="129" spans="1:6" ht="21" customHeight="1">
      <c r="A129" s="3"/>
      <c r="B129" s="2"/>
      <c r="C129" s="2"/>
      <c r="D129" s="2"/>
      <c r="E129" s="2"/>
      <c r="F129" s="2"/>
    </row>
    <row r="130" spans="1:6" ht="21" customHeight="1">
      <c r="A130" s="3"/>
      <c r="B130" s="2"/>
      <c r="C130" s="2"/>
      <c r="D130" s="2"/>
      <c r="E130" s="2"/>
      <c r="F130" s="2"/>
    </row>
    <row r="131" spans="1:6" ht="21" customHeight="1">
      <c r="A131" s="3"/>
      <c r="B131" s="2"/>
      <c r="C131" s="2"/>
      <c r="D131" s="2"/>
      <c r="E131" s="2"/>
      <c r="F131" s="2"/>
    </row>
    <row r="132" spans="1:6" ht="21" customHeight="1">
      <c r="A132" s="3"/>
      <c r="B132" s="2"/>
      <c r="C132" s="2"/>
      <c r="D132" s="2"/>
      <c r="E132" s="2"/>
      <c r="F132" s="2"/>
    </row>
    <row r="133" spans="1:6" ht="21" customHeight="1">
      <c r="A133" s="3"/>
      <c r="B133" s="2"/>
      <c r="C133" s="2"/>
      <c r="D133" s="2"/>
      <c r="E133" s="2"/>
      <c r="F133" s="2"/>
    </row>
    <row r="134" spans="1:6" ht="21" customHeight="1">
      <c r="A134" s="3"/>
      <c r="B134" s="2"/>
      <c r="C134" s="2"/>
      <c r="D134" s="2"/>
      <c r="E134" s="2"/>
      <c r="F134" s="2"/>
    </row>
    <row r="135" spans="1:6" ht="21" customHeight="1">
      <c r="A135" s="3"/>
      <c r="B135" s="2"/>
      <c r="C135" s="2"/>
      <c r="D135" s="2"/>
      <c r="E135" s="2"/>
      <c r="F135" s="2"/>
    </row>
    <row r="136" spans="1:6" ht="21" customHeight="1">
      <c r="A136" s="3"/>
      <c r="B136" s="2"/>
      <c r="C136" s="2"/>
      <c r="D136" s="2"/>
      <c r="E136" s="2"/>
      <c r="F136" s="2"/>
    </row>
    <row r="137" spans="1:6" ht="21" customHeight="1">
      <c r="A137" s="3"/>
      <c r="B137" s="2"/>
      <c r="C137" s="2"/>
      <c r="D137" s="2"/>
      <c r="E137" s="2"/>
      <c r="F137" s="2"/>
    </row>
    <row r="138" spans="1:6" ht="21" customHeight="1">
      <c r="A138" s="3"/>
      <c r="B138" s="2"/>
      <c r="C138" s="2"/>
      <c r="D138" s="2"/>
      <c r="E138" s="2"/>
      <c r="F138" s="2"/>
    </row>
    <row r="139" spans="1:6" ht="21" customHeight="1">
      <c r="A139" s="3"/>
      <c r="B139" s="2"/>
      <c r="C139" s="2"/>
      <c r="D139" s="2"/>
      <c r="E139" s="2"/>
      <c r="F139" s="2"/>
    </row>
    <row r="140" spans="1:6" ht="21" customHeight="1">
      <c r="A140" s="3"/>
      <c r="B140" s="2"/>
      <c r="C140" s="2"/>
      <c r="D140" s="2"/>
      <c r="E140" s="2"/>
      <c r="F140" s="2"/>
    </row>
    <row r="141" spans="1:6" ht="21" customHeight="1">
      <c r="A141" s="3"/>
      <c r="B141" s="2"/>
      <c r="C141" s="2"/>
      <c r="D141" s="2"/>
      <c r="E141" s="2"/>
      <c r="F141" s="2"/>
    </row>
    <row r="142" spans="1:6" ht="21" customHeight="1">
      <c r="A142" s="3"/>
      <c r="B142" s="2"/>
      <c r="C142" s="2"/>
      <c r="D142" s="2"/>
      <c r="E142" s="2"/>
      <c r="F142" s="2"/>
    </row>
    <row r="143" spans="1:6" ht="21" customHeight="1">
      <c r="A143" s="3"/>
      <c r="B143" s="2"/>
      <c r="C143" s="2"/>
      <c r="D143" s="2"/>
      <c r="E143" s="2"/>
      <c r="F143" s="2"/>
    </row>
    <row r="144" spans="1:6" ht="21" customHeight="1">
      <c r="A144" s="3"/>
      <c r="B144" s="2"/>
      <c r="C144" s="2"/>
      <c r="D144" s="2"/>
      <c r="E144" s="2"/>
      <c r="F144" s="2"/>
    </row>
    <row r="145" spans="1:6" ht="21" customHeight="1">
      <c r="A145" s="3"/>
      <c r="B145" s="2"/>
      <c r="C145" s="2"/>
      <c r="D145" s="2"/>
      <c r="E145" s="2"/>
      <c r="F145" s="2"/>
    </row>
    <row r="146" spans="1:6" ht="21" customHeight="1">
      <c r="A146" s="3"/>
      <c r="B146" s="2"/>
      <c r="C146" s="2"/>
      <c r="D146" s="2"/>
      <c r="E146" s="2"/>
      <c r="F146" s="2"/>
    </row>
    <row r="147" spans="1:6" ht="21" customHeight="1">
      <c r="A147" s="3"/>
      <c r="B147" s="2"/>
      <c r="C147" s="2"/>
      <c r="D147" s="2"/>
      <c r="E147" s="2"/>
      <c r="F147" s="2"/>
    </row>
    <row r="148" spans="1:6" ht="21" customHeight="1">
      <c r="A148" s="3"/>
      <c r="B148" s="2"/>
      <c r="C148" s="2"/>
      <c r="D148" s="2"/>
      <c r="E148" s="2"/>
      <c r="F148" s="2"/>
    </row>
    <row r="149" spans="1:6" ht="21" customHeight="1">
      <c r="A149" s="3"/>
      <c r="B149" s="2"/>
      <c r="C149" s="2"/>
      <c r="D149" s="2"/>
      <c r="E149" s="2"/>
      <c r="F149" s="2"/>
    </row>
    <row r="150" spans="1:6" ht="21" customHeight="1">
      <c r="A150" s="3"/>
      <c r="B150" s="2"/>
      <c r="C150" s="2"/>
      <c r="D150" s="2"/>
      <c r="E150" s="2"/>
      <c r="F150" s="2"/>
    </row>
    <row r="151" spans="1:6" ht="21" customHeight="1">
      <c r="A151" s="3"/>
      <c r="B151" s="2"/>
      <c r="C151" s="2"/>
      <c r="D151" s="2"/>
      <c r="E151" s="2"/>
      <c r="F151" s="2"/>
    </row>
    <row r="152" spans="1:6" ht="21" customHeight="1">
      <c r="A152" s="3"/>
      <c r="B152" s="2"/>
      <c r="C152" s="2"/>
      <c r="D152" s="2"/>
      <c r="E152" s="2"/>
      <c r="F152" s="2"/>
    </row>
    <row r="153" spans="1:6" ht="21" customHeight="1">
      <c r="A153" s="3"/>
      <c r="B153" s="2"/>
      <c r="C153" s="2"/>
      <c r="D153" s="2"/>
      <c r="E153" s="2"/>
      <c r="F153" s="2"/>
    </row>
    <row r="154" spans="1:6" ht="21" customHeight="1">
      <c r="A154" s="3"/>
      <c r="B154" s="2"/>
      <c r="C154" s="2"/>
      <c r="D154" s="2"/>
      <c r="E154" s="2"/>
      <c r="F154" s="2"/>
    </row>
    <row r="155" spans="1:6" ht="21" customHeight="1">
      <c r="A155" s="3"/>
      <c r="B155" s="2"/>
      <c r="C155" s="2"/>
      <c r="D155" s="2"/>
      <c r="E155" s="2"/>
      <c r="F155" s="2"/>
    </row>
    <row r="156" spans="1:6" ht="21" customHeight="1">
      <c r="A156" s="3"/>
      <c r="B156" s="2"/>
      <c r="C156" s="2"/>
      <c r="D156" s="2"/>
      <c r="E156" s="2"/>
      <c r="F156" s="2"/>
    </row>
    <row r="157" spans="1:6" ht="21" customHeight="1">
      <c r="A157" s="3"/>
      <c r="B157" s="2"/>
      <c r="C157" s="2"/>
      <c r="D157" s="2"/>
      <c r="E157" s="2"/>
      <c r="F157" s="2"/>
    </row>
    <row r="158" spans="1:6" ht="21" customHeight="1">
      <c r="A158" s="3"/>
      <c r="B158" s="2"/>
      <c r="C158" s="2"/>
      <c r="D158" s="2"/>
      <c r="E158" s="2"/>
      <c r="F158" s="2"/>
    </row>
    <row r="159" spans="1:6" ht="21" customHeight="1">
      <c r="A159" s="3"/>
      <c r="B159" s="2"/>
      <c r="C159" s="2"/>
      <c r="D159" s="2"/>
      <c r="E159" s="2"/>
      <c r="F159" s="2"/>
    </row>
    <row r="160" spans="1:6" ht="21" customHeight="1">
      <c r="A160" s="3"/>
      <c r="B160" s="2"/>
      <c r="C160" s="2"/>
      <c r="D160" s="2"/>
      <c r="E160" s="2"/>
      <c r="F160" s="2"/>
    </row>
    <row r="161" spans="1:6" ht="21" customHeight="1">
      <c r="A161" s="3"/>
      <c r="B161" s="2"/>
      <c r="C161" s="2"/>
      <c r="D161" s="2"/>
      <c r="E161" s="2"/>
      <c r="F161" s="2"/>
    </row>
    <row r="162" spans="1:6" ht="21" customHeight="1">
      <c r="A162" s="3"/>
      <c r="B162" s="2"/>
      <c r="C162" s="2"/>
      <c r="D162" s="2"/>
      <c r="E162" s="2"/>
      <c r="F162" s="2"/>
    </row>
    <row r="163" spans="1:6" ht="21" customHeight="1">
      <c r="A163" s="3"/>
      <c r="B163" s="2"/>
      <c r="C163" s="2"/>
      <c r="D163" s="2"/>
      <c r="E163" s="2"/>
      <c r="F163" s="2"/>
    </row>
    <row r="164" spans="1:6" ht="21" customHeight="1">
      <c r="A164" s="3"/>
      <c r="B164" s="2"/>
      <c r="C164" s="2"/>
      <c r="D164" s="2"/>
      <c r="E164" s="2"/>
      <c r="F164" s="2"/>
    </row>
    <row r="165" spans="1:6" ht="21" customHeight="1">
      <c r="A165" s="3"/>
      <c r="B165" s="2"/>
      <c r="C165" s="2"/>
      <c r="D165" s="2"/>
      <c r="E165" s="2"/>
      <c r="F165" s="2"/>
    </row>
    <row r="166" spans="1:6" ht="21" customHeight="1">
      <c r="A166" s="3"/>
      <c r="B166" s="2"/>
      <c r="C166" s="2"/>
      <c r="D166" s="2"/>
      <c r="E166" s="2"/>
      <c r="F166" s="2"/>
    </row>
    <row r="167" spans="1:6" ht="21" customHeight="1">
      <c r="A167" s="3"/>
      <c r="B167" s="2"/>
      <c r="C167" s="2"/>
      <c r="D167" s="2"/>
      <c r="E167" s="2"/>
      <c r="F167" s="2"/>
    </row>
    <row r="168" spans="1:6" ht="21" customHeight="1">
      <c r="A168" s="3"/>
      <c r="B168" s="2"/>
      <c r="C168" s="2"/>
      <c r="D168" s="2"/>
      <c r="E168" s="2"/>
      <c r="F168" s="2"/>
    </row>
    <row r="169" spans="1:6" ht="21" customHeight="1">
      <c r="A169" s="3"/>
      <c r="B169" s="2"/>
      <c r="C169" s="2"/>
      <c r="D169" s="2"/>
      <c r="E169" s="2"/>
      <c r="F169" s="2"/>
    </row>
    <row r="170" spans="1:6" ht="21" customHeight="1">
      <c r="A170" s="3"/>
      <c r="B170" s="2"/>
      <c r="C170" s="2"/>
      <c r="D170" s="2"/>
      <c r="E170" s="2"/>
      <c r="F170" s="2"/>
    </row>
    <row r="171" spans="1:6" ht="21" customHeight="1">
      <c r="A171" s="3"/>
      <c r="B171" s="2"/>
      <c r="C171" s="2"/>
      <c r="D171" s="2"/>
      <c r="E171" s="2"/>
      <c r="F171" s="2"/>
    </row>
    <row r="172" spans="1:6" ht="21" customHeight="1">
      <c r="A172" s="3"/>
      <c r="B172" s="2"/>
      <c r="C172" s="2"/>
      <c r="D172" s="2"/>
      <c r="E172" s="2"/>
      <c r="F172" s="2"/>
    </row>
    <row r="173" spans="1:6" ht="21" customHeight="1">
      <c r="A173" s="3"/>
      <c r="B173" s="2"/>
      <c r="C173" s="2"/>
      <c r="D173" s="2"/>
      <c r="E173" s="2"/>
      <c r="F173" s="2"/>
    </row>
    <row r="174" spans="1:6" ht="21" customHeight="1">
      <c r="A174" s="3"/>
      <c r="B174" s="2"/>
      <c r="C174" s="2"/>
      <c r="D174" s="2"/>
      <c r="E174" s="2"/>
      <c r="F174" s="2"/>
    </row>
    <row r="175" spans="1:6" ht="21" customHeight="1">
      <c r="A175" s="3"/>
      <c r="B175" s="2"/>
      <c r="C175" s="2"/>
      <c r="D175" s="2"/>
      <c r="E175" s="2"/>
      <c r="F175" s="2"/>
    </row>
    <row r="176" spans="1:6" ht="21" customHeight="1">
      <c r="A176" s="3"/>
      <c r="B176" s="2"/>
      <c r="C176" s="2"/>
      <c r="D176" s="2"/>
      <c r="E176" s="2"/>
      <c r="F176" s="2"/>
    </row>
    <row r="177" spans="1:6" ht="21" customHeight="1">
      <c r="A177" s="3"/>
      <c r="B177" s="2"/>
      <c r="C177" s="2"/>
      <c r="D177" s="2"/>
      <c r="E177" s="2"/>
      <c r="F177" s="2"/>
    </row>
    <row r="178" spans="1:6" ht="21" customHeight="1">
      <c r="A178" s="3"/>
      <c r="B178" s="2"/>
      <c r="C178" s="2"/>
      <c r="D178" s="2"/>
      <c r="E178" s="2"/>
      <c r="F178" s="2"/>
    </row>
    <row r="179" spans="1:6" ht="21" customHeight="1">
      <c r="A179" s="3"/>
      <c r="B179" s="2"/>
      <c r="C179" s="2"/>
      <c r="D179" s="2"/>
      <c r="E179" s="2"/>
      <c r="F179" s="2"/>
    </row>
    <row r="180" spans="1:6" ht="21" customHeight="1">
      <c r="A180" s="3"/>
      <c r="B180" s="2"/>
      <c r="C180" s="2"/>
      <c r="D180" s="2"/>
      <c r="E180" s="2"/>
      <c r="F180" s="2"/>
    </row>
    <row r="181" spans="1:6" ht="21" customHeight="1">
      <c r="A181" s="3"/>
      <c r="B181" s="2"/>
      <c r="C181" s="2"/>
      <c r="D181" s="2"/>
      <c r="E181" s="2"/>
      <c r="F181" s="2"/>
    </row>
    <row r="182" spans="1:6" ht="21" customHeight="1">
      <c r="A182" s="3"/>
      <c r="B182" s="2"/>
      <c r="C182" s="2"/>
      <c r="D182" s="2"/>
      <c r="E182" s="2"/>
      <c r="F182" s="2"/>
    </row>
    <row r="183" spans="1:6" ht="21" customHeight="1">
      <c r="A183" s="3"/>
      <c r="B183" s="2"/>
      <c r="C183" s="2"/>
      <c r="D183" s="2"/>
      <c r="E183" s="2"/>
      <c r="F183" s="2"/>
    </row>
    <row r="184" spans="1:6" ht="21" customHeight="1">
      <c r="A184" s="3"/>
      <c r="B184" s="2"/>
      <c r="C184" s="2"/>
      <c r="D184" s="2"/>
      <c r="E184" s="2"/>
      <c r="F184" s="2"/>
    </row>
    <row r="185" spans="1:6" ht="21" customHeight="1">
      <c r="A185" s="3"/>
      <c r="B185" s="2"/>
      <c r="C185" s="2"/>
      <c r="D185" s="2"/>
      <c r="E185" s="2"/>
      <c r="F185" s="2"/>
    </row>
    <row r="186" spans="1:6" ht="21" customHeight="1">
      <c r="A186" s="3"/>
      <c r="B186" s="2"/>
      <c r="C186" s="2"/>
      <c r="D186" s="2"/>
      <c r="E186" s="2"/>
      <c r="F186" s="2"/>
    </row>
    <row r="187" spans="1:6" ht="21" customHeight="1">
      <c r="A187" s="3"/>
      <c r="B187" s="2"/>
      <c r="C187" s="2"/>
      <c r="D187" s="2"/>
      <c r="E187" s="2"/>
      <c r="F187" s="2"/>
    </row>
    <row r="188" spans="1:6" ht="21" customHeight="1">
      <c r="A188" s="3"/>
      <c r="B188" s="2"/>
      <c r="C188" s="2"/>
      <c r="D188" s="2"/>
      <c r="E188" s="2"/>
      <c r="F188" s="2"/>
    </row>
    <row r="189" spans="1:6" ht="21" customHeight="1">
      <c r="A189" s="3"/>
      <c r="B189" s="2"/>
      <c r="C189" s="2"/>
      <c r="D189" s="2"/>
      <c r="E189" s="2"/>
      <c r="F189" s="2"/>
    </row>
    <row r="190" spans="1:6" ht="21" customHeight="1">
      <c r="A190" s="3"/>
      <c r="B190" s="2"/>
      <c r="C190" s="2"/>
      <c r="D190" s="2"/>
      <c r="E190" s="2"/>
      <c r="F190" s="2"/>
    </row>
    <row r="191" spans="1:6" ht="21" customHeight="1">
      <c r="A191" s="3"/>
      <c r="B191" s="2"/>
      <c r="C191" s="2"/>
      <c r="D191" s="2"/>
      <c r="E191" s="2"/>
      <c r="F191" s="2"/>
    </row>
    <row r="192" spans="1:6" ht="21" customHeight="1">
      <c r="A192" s="3"/>
      <c r="B192" s="2"/>
      <c r="C192" s="2"/>
      <c r="D192" s="2"/>
      <c r="E192" s="2"/>
      <c r="F192" s="2"/>
    </row>
    <row r="193" spans="1:6" ht="21" customHeight="1">
      <c r="A193" s="3"/>
      <c r="B193" s="2"/>
      <c r="C193" s="2"/>
      <c r="D193" s="2"/>
      <c r="E193" s="2"/>
      <c r="F193" s="2"/>
    </row>
    <row r="194" spans="1:6" ht="21" customHeight="1">
      <c r="A194" s="3"/>
      <c r="B194" s="2"/>
      <c r="C194" s="2"/>
      <c r="D194" s="2"/>
      <c r="E194" s="2"/>
      <c r="F194" s="2"/>
    </row>
    <row r="195" spans="1:6" ht="21" customHeight="1">
      <c r="A195" s="3"/>
      <c r="B195" s="2"/>
      <c r="C195" s="2"/>
      <c r="D195" s="2"/>
      <c r="E195" s="2"/>
      <c r="F195" s="2"/>
    </row>
    <row r="196" spans="1:6" ht="21" customHeight="1">
      <c r="A196" s="3"/>
      <c r="B196" s="2"/>
      <c r="C196" s="2"/>
      <c r="D196" s="2"/>
      <c r="E196" s="2"/>
      <c r="F196" s="2"/>
    </row>
    <row r="197" spans="1:6" ht="21" customHeight="1">
      <c r="A197" s="3"/>
      <c r="B197" s="2"/>
      <c r="C197" s="2"/>
      <c r="D197" s="2"/>
      <c r="E197" s="2"/>
      <c r="F197" s="2"/>
    </row>
    <row r="198" spans="1:6" ht="21" customHeight="1">
      <c r="A198" s="3"/>
      <c r="B198" s="2"/>
      <c r="C198" s="2"/>
      <c r="D198" s="2"/>
      <c r="E198" s="2"/>
      <c r="F198" s="2"/>
    </row>
    <row r="199" spans="1:6" ht="21" customHeight="1">
      <c r="A199" s="3"/>
      <c r="B199" s="2"/>
      <c r="C199" s="2"/>
      <c r="D199" s="2"/>
      <c r="E199" s="2"/>
      <c r="F199" s="2"/>
    </row>
    <row r="200" spans="1:6" ht="21" customHeight="1">
      <c r="A200" s="3"/>
      <c r="B200" s="2"/>
      <c r="C200" s="2"/>
      <c r="D200" s="2"/>
      <c r="E200" s="2"/>
      <c r="F200" s="2"/>
    </row>
    <row r="201" spans="1:6" ht="21" customHeight="1">
      <c r="A201" s="3"/>
      <c r="B201" s="2"/>
      <c r="C201" s="2"/>
      <c r="D201" s="2"/>
      <c r="E201" s="2"/>
      <c r="F201" s="2"/>
    </row>
    <row r="202" spans="1:6" ht="21" customHeight="1">
      <c r="A202" s="3"/>
      <c r="B202" s="2"/>
      <c r="C202" s="2"/>
      <c r="D202" s="2"/>
      <c r="E202" s="2"/>
      <c r="F202" s="2"/>
    </row>
    <row r="203" spans="1:6" ht="21" customHeight="1">
      <c r="A203" s="3"/>
      <c r="B203" s="2"/>
      <c r="C203" s="2"/>
      <c r="D203" s="2"/>
      <c r="E203" s="2"/>
      <c r="F203" s="2"/>
    </row>
    <row r="204" spans="1:6" ht="21" customHeight="1">
      <c r="A204" s="3"/>
      <c r="B204" s="2"/>
      <c r="C204" s="2"/>
      <c r="D204" s="2"/>
      <c r="E204" s="2"/>
      <c r="F204" s="2"/>
    </row>
    <row r="205" spans="1:6" ht="21" customHeight="1">
      <c r="A205" s="3"/>
      <c r="B205" s="2"/>
      <c r="C205" s="2"/>
      <c r="D205" s="2"/>
      <c r="E205" s="2"/>
      <c r="F205" s="2"/>
    </row>
  </sheetData>
  <mergeCells count="6">
    <mergeCell ref="B15:F15"/>
    <mergeCell ref="B14:F14"/>
    <mergeCell ref="A2:F2"/>
    <mergeCell ref="B3:F3"/>
    <mergeCell ref="B12:F12"/>
    <mergeCell ref="B13:F13"/>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9"/>
  <sheetViews>
    <sheetView workbookViewId="0">
      <selection activeCell="H7" sqref="H7"/>
    </sheetView>
  </sheetViews>
  <sheetFormatPr baseColWidth="10" defaultColWidth="19.140625" defaultRowHeight="18" customHeight="1"/>
  <cols>
    <col min="1" max="1" width="17.140625" style="108" bestFit="1" customWidth="1"/>
    <col min="2" max="2" width="14.5703125" style="108" bestFit="1" customWidth="1"/>
    <col min="3" max="3" width="11.85546875" style="108" customWidth="1"/>
    <col min="4" max="4" width="11.28515625" style="108" bestFit="1" customWidth="1"/>
    <col min="5" max="5" width="14.140625" style="108" customWidth="1"/>
    <col min="6" max="6" width="17.7109375" style="108" customWidth="1"/>
    <col min="7" max="16384" width="19.140625" style="108"/>
  </cols>
  <sheetData>
    <row r="1" spans="1:6" ht="18" customHeight="1">
      <c r="A1" s="23"/>
      <c r="B1" s="24"/>
      <c r="C1" s="24"/>
      <c r="D1" s="24"/>
      <c r="E1" s="24"/>
      <c r="F1" s="24"/>
    </row>
    <row r="2" spans="1:6" ht="18" customHeight="1">
      <c r="A2" s="171" t="s">
        <v>494</v>
      </c>
      <c r="B2" s="172"/>
      <c r="C2" s="172"/>
      <c r="D2" s="172"/>
      <c r="E2" s="172"/>
      <c r="F2" s="173"/>
    </row>
    <row r="3" spans="1:6" ht="18" customHeight="1">
      <c r="A3" s="178" t="s">
        <v>29</v>
      </c>
      <c r="B3" s="180" t="s">
        <v>30</v>
      </c>
      <c r="C3" s="172"/>
      <c r="D3" s="172"/>
      <c r="E3" s="172"/>
      <c r="F3" s="173"/>
    </row>
    <row r="4" spans="1:6" ht="18" customHeight="1">
      <c r="A4" s="179"/>
      <c r="B4" s="25" t="s">
        <v>503</v>
      </c>
      <c r="C4" s="25" t="s">
        <v>504</v>
      </c>
      <c r="D4" s="25" t="s">
        <v>505</v>
      </c>
      <c r="E4" s="25" t="s">
        <v>506</v>
      </c>
      <c r="F4" s="25" t="s">
        <v>507</v>
      </c>
    </row>
    <row r="5" spans="1:6" ht="18" customHeight="1">
      <c r="A5" s="25" t="s">
        <v>475</v>
      </c>
      <c r="B5" s="6" t="s">
        <v>31</v>
      </c>
      <c r="C5" s="6" t="s">
        <v>31</v>
      </c>
      <c r="D5" s="27" t="s">
        <v>35</v>
      </c>
      <c r="E5" s="27" t="s">
        <v>35</v>
      </c>
      <c r="F5" s="27" t="s">
        <v>35</v>
      </c>
    </row>
    <row r="6" spans="1:6" ht="18" customHeight="1">
      <c r="A6" s="25" t="s">
        <v>476</v>
      </c>
      <c r="B6" s="5" t="s">
        <v>36</v>
      </c>
      <c r="C6" s="6" t="s">
        <v>31</v>
      </c>
      <c r="D6" s="6" t="s">
        <v>31</v>
      </c>
      <c r="E6" s="27" t="s">
        <v>35</v>
      </c>
      <c r="F6" s="27" t="s">
        <v>35</v>
      </c>
    </row>
    <row r="7" spans="1:6" ht="18" customHeight="1">
      <c r="A7" s="26" t="s">
        <v>493</v>
      </c>
      <c r="B7" s="7" t="s">
        <v>32</v>
      </c>
      <c r="C7" s="5" t="s">
        <v>495</v>
      </c>
      <c r="D7" s="6" t="s">
        <v>31</v>
      </c>
      <c r="E7" s="27" t="s">
        <v>35</v>
      </c>
      <c r="F7" s="27" t="s">
        <v>35</v>
      </c>
    </row>
    <row r="8" spans="1:6" ht="18" customHeight="1">
      <c r="A8" s="25" t="s">
        <v>477</v>
      </c>
      <c r="B8" s="7" t="s">
        <v>32</v>
      </c>
      <c r="C8" s="7" t="s">
        <v>32</v>
      </c>
      <c r="D8" s="5" t="s">
        <v>495</v>
      </c>
      <c r="E8" s="6" t="s">
        <v>31</v>
      </c>
      <c r="F8" s="27" t="s">
        <v>35</v>
      </c>
    </row>
    <row r="9" spans="1:6" ht="18" customHeight="1">
      <c r="A9" s="26" t="s">
        <v>486</v>
      </c>
      <c r="B9" s="7" t="s">
        <v>32</v>
      </c>
      <c r="C9" s="7" t="s">
        <v>32</v>
      </c>
      <c r="D9" s="5" t="s">
        <v>495</v>
      </c>
      <c r="E9" s="6" t="s">
        <v>31</v>
      </c>
      <c r="F9" s="6" t="s">
        <v>496</v>
      </c>
    </row>
    <row r="10" spans="1:6" ht="18" customHeight="1">
      <c r="A10" s="3"/>
      <c r="B10" s="2"/>
      <c r="C10" s="2"/>
      <c r="D10" s="2"/>
      <c r="E10" s="2"/>
      <c r="F10" s="2"/>
    </row>
    <row r="11" spans="1:6" ht="18" customHeight="1">
      <c r="A11" s="3"/>
      <c r="B11" s="2"/>
      <c r="C11" s="2"/>
      <c r="D11" s="2"/>
      <c r="E11" s="2"/>
      <c r="F11" s="2"/>
    </row>
    <row r="12" spans="1:6" s="110" customFormat="1" ht="18" customHeight="1">
      <c r="A12" s="36" t="s">
        <v>32</v>
      </c>
      <c r="B12" s="181" t="s">
        <v>482</v>
      </c>
      <c r="C12" s="181"/>
      <c r="D12" s="181"/>
      <c r="E12" s="181"/>
      <c r="F12" s="181"/>
    </row>
    <row r="13" spans="1:6" s="110" customFormat="1" ht="18" customHeight="1">
      <c r="A13" s="37" t="s">
        <v>36</v>
      </c>
      <c r="B13" s="183" t="s">
        <v>483</v>
      </c>
      <c r="C13" s="183"/>
      <c r="D13" s="183"/>
      <c r="E13" s="183"/>
      <c r="F13" s="183"/>
    </row>
    <row r="14" spans="1:6" s="110" customFormat="1" ht="18" customHeight="1">
      <c r="A14" s="38" t="s">
        <v>31</v>
      </c>
      <c r="B14" s="184" t="s">
        <v>484</v>
      </c>
      <c r="C14" s="184"/>
      <c r="D14" s="184"/>
      <c r="E14" s="184"/>
      <c r="F14" s="184"/>
    </row>
    <row r="15" spans="1:6" s="110" customFormat="1" ht="18" customHeight="1">
      <c r="A15" s="39" t="s">
        <v>35</v>
      </c>
      <c r="B15" s="182" t="s">
        <v>485</v>
      </c>
      <c r="C15" s="182"/>
      <c r="D15" s="182"/>
      <c r="E15" s="182"/>
      <c r="F15" s="182"/>
    </row>
    <row r="16" spans="1:6" ht="18" customHeight="1">
      <c r="A16" s="3"/>
      <c r="B16" s="2"/>
      <c r="C16" s="2"/>
      <c r="D16" s="2"/>
      <c r="E16" s="2"/>
      <c r="F16" s="2"/>
    </row>
    <row r="17" spans="1:6" ht="18" customHeight="1">
      <c r="A17" s="3"/>
      <c r="B17" s="2"/>
      <c r="C17" s="2"/>
      <c r="D17" s="2"/>
      <c r="E17" s="2"/>
      <c r="F17" s="2"/>
    </row>
    <row r="18" spans="1:6" ht="18" customHeight="1">
      <c r="A18" s="3"/>
      <c r="B18" s="2"/>
      <c r="C18" s="2"/>
      <c r="D18" s="2"/>
      <c r="E18" s="2"/>
      <c r="F18" s="2"/>
    </row>
    <row r="19" spans="1:6" ht="18" customHeight="1">
      <c r="A19" s="3"/>
      <c r="B19" s="2"/>
      <c r="C19" s="2"/>
      <c r="D19" s="2"/>
      <c r="E19" s="2"/>
      <c r="F19" s="2"/>
    </row>
    <row r="20" spans="1:6" ht="18" customHeight="1">
      <c r="A20" s="3"/>
      <c r="B20" s="2"/>
      <c r="C20" s="2"/>
      <c r="D20" s="2"/>
      <c r="E20" s="2"/>
      <c r="F20" s="2"/>
    </row>
    <row r="21" spans="1:6" ht="18" customHeight="1">
      <c r="A21" s="3"/>
      <c r="B21" s="2"/>
      <c r="C21" s="2"/>
      <c r="D21" s="2"/>
      <c r="E21" s="2"/>
      <c r="F21" s="2"/>
    </row>
    <row r="22" spans="1:6" ht="18" customHeight="1">
      <c r="A22" s="3"/>
      <c r="B22" s="2"/>
      <c r="C22" s="2"/>
      <c r="D22" s="2"/>
      <c r="E22" s="2"/>
      <c r="F22" s="2"/>
    </row>
    <row r="23" spans="1:6" ht="18" customHeight="1">
      <c r="A23" s="3"/>
      <c r="B23" s="2"/>
      <c r="C23" s="2"/>
      <c r="D23" s="2"/>
      <c r="E23" s="2"/>
      <c r="F23" s="2"/>
    </row>
    <row r="24" spans="1:6" ht="18" customHeight="1">
      <c r="A24" s="3"/>
      <c r="B24" s="2"/>
      <c r="C24" s="2"/>
      <c r="D24" s="2"/>
      <c r="E24" s="2"/>
      <c r="F24" s="2"/>
    </row>
    <row r="25" spans="1:6" ht="18" customHeight="1">
      <c r="A25" s="3"/>
      <c r="B25" s="2"/>
      <c r="C25" s="2"/>
      <c r="D25" s="2"/>
      <c r="E25" s="2"/>
      <c r="F25" s="2"/>
    </row>
    <row r="26" spans="1:6" ht="18" customHeight="1">
      <c r="A26" s="3"/>
      <c r="B26" s="2"/>
      <c r="C26" s="2"/>
      <c r="D26" s="2"/>
      <c r="E26" s="2"/>
      <c r="F26" s="2"/>
    </row>
    <row r="27" spans="1:6" ht="18" customHeight="1">
      <c r="A27" s="3"/>
      <c r="B27" s="2"/>
      <c r="C27" s="2"/>
      <c r="D27" s="2"/>
      <c r="E27" s="2"/>
      <c r="F27" s="2"/>
    </row>
    <row r="28" spans="1:6" ht="18" customHeight="1">
      <c r="A28" s="3"/>
      <c r="B28" s="2"/>
      <c r="C28" s="2"/>
      <c r="D28" s="2"/>
      <c r="E28" s="2"/>
      <c r="F28" s="2"/>
    </row>
    <row r="29" spans="1:6" ht="18" customHeight="1">
      <c r="A29" s="3"/>
      <c r="B29" s="2"/>
      <c r="C29" s="2"/>
      <c r="D29" s="2"/>
      <c r="E29" s="2"/>
      <c r="F29" s="2"/>
    </row>
    <row r="30" spans="1:6" ht="18" customHeight="1">
      <c r="A30" s="3"/>
      <c r="B30" s="2"/>
      <c r="C30" s="2"/>
      <c r="D30" s="2"/>
      <c r="E30" s="2"/>
      <c r="F30" s="2"/>
    </row>
    <row r="31" spans="1:6" ht="18" customHeight="1">
      <c r="A31" s="3"/>
      <c r="B31" s="2"/>
      <c r="C31" s="2"/>
      <c r="D31" s="2"/>
      <c r="E31" s="2"/>
      <c r="F31" s="2"/>
    </row>
    <row r="32" spans="1:6" ht="18" customHeight="1">
      <c r="A32" s="3"/>
      <c r="B32" s="2"/>
      <c r="C32" s="2"/>
      <c r="D32" s="2"/>
      <c r="E32" s="2"/>
      <c r="F32" s="2"/>
    </row>
    <row r="33" spans="1:6" ht="18" customHeight="1">
      <c r="A33" s="3"/>
      <c r="B33" s="2"/>
      <c r="C33" s="2"/>
      <c r="D33" s="2"/>
      <c r="E33" s="2"/>
      <c r="F33" s="2"/>
    </row>
    <row r="34" spans="1:6" ht="18" customHeight="1">
      <c r="A34" s="3"/>
      <c r="B34" s="2"/>
      <c r="C34" s="2"/>
      <c r="D34" s="2"/>
      <c r="E34" s="2"/>
      <c r="F34" s="2"/>
    </row>
    <row r="35" spans="1:6" ht="18" customHeight="1">
      <c r="A35" s="3"/>
      <c r="B35" s="2"/>
      <c r="C35" s="2"/>
      <c r="D35" s="2"/>
      <c r="E35" s="2"/>
      <c r="F35" s="2"/>
    </row>
    <row r="36" spans="1:6" ht="18" customHeight="1">
      <c r="A36" s="3"/>
      <c r="B36" s="2"/>
      <c r="C36" s="2"/>
      <c r="D36" s="2"/>
      <c r="E36" s="2"/>
      <c r="F36" s="2"/>
    </row>
    <row r="37" spans="1:6" ht="18" customHeight="1">
      <c r="A37" s="3"/>
      <c r="B37" s="2"/>
      <c r="C37" s="2"/>
      <c r="D37" s="2"/>
      <c r="E37" s="2"/>
      <c r="F37" s="2"/>
    </row>
    <row r="38" spans="1:6" ht="18" customHeight="1">
      <c r="A38" s="3"/>
      <c r="B38" s="2"/>
      <c r="C38" s="2"/>
      <c r="D38" s="2"/>
      <c r="E38" s="2"/>
      <c r="F38" s="2"/>
    </row>
    <row r="39" spans="1:6" ht="18" customHeight="1">
      <c r="A39" s="3"/>
      <c r="B39" s="2"/>
      <c r="C39" s="2"/>
      <c r="D39" s="2"/>
      <c r="E39" s="2"/>
      <c r="F39" s="2"/>
    </row>
    <row r="40" spans="1:6" ht="18" customHeight="1">
      <c r="A40" s="3"/>
      <c r="B40" s="2"/>
      <c r="C40" s="2"/>
      <c r="D40" s="2"/>
      <c r="E40" s="2"/>
      <c r="F40" s="2"/>
    </row>
    <row r="41" spans="1:6" ht="18" customHeight="1">
      <c r="A41" s="3"/>
      <c r="B41" s="2"/>
      <c r="C41" s="2"/>
      <c r="D41" s="2"/>
      <c r="E41" s="2"/>
      <c r="F41" s="2"/>
    </row>
    <row r="42" spans="1:6" ht="18" customHeight="1">
      <c r="A42" s="3"/>
      <c r="B42" s="2"/>
      <c r="C42" s="2"/>
      <c r="D42" s="2"/>
      <c r="E42" s="2"/>
      <c r="F42" s="2"/>
    </row>
    <row r="43" spans="1:6" ht="18" customHeight="1">
      <c r="A43" s="3"/>
      <c r="B43" s="2"/>
      <c r="C43" s="2"/>
      <c r="D43" s="2"/>
      <c r="E43" s="2"/>
      <c r="F43" s="2"/>
    </row>
    <row r="44" spans="1:6" ht="18" customHeight="1">
      <c r="A44" s="3"/>
      <c r="B44" s="2"/>
      <c r="C44" s="2"/>
      <c r="D44" s="2"/>
      <c r="E44" s="2"/>
      <c r="F44" s="2"/>
    </row>
    <row r="45" spans="1:6" ht="18" customHeight="1">
      <c r="A45" s="3"/>
      <c r="B45" s="2"/>
      <c r="C45" s="2"/>
      <c r="D45" s="2"/>
      <c r="E45" s="2"/>
      <c r="F45" s="2"/>
    </row>
    <row r="46" spans="1:6" ht="18" customHeight="1">
      <c r="A46" s="3"/>
      <c r="B46" s="2"/>
      <c r="C46" s="2"/>
      <c r="D46" s="2"/>
      <c r="E46" s="2"/>
      <c r="F46" s="2"/>
    </row>
    <row r="47" spans="1:6" ht="18" customHeight="1">
      <c r="A47" s="3"/>
      <c r="B47" s="2"/>
      <c r="C47" s="2"/>
      <c r="D47" s="2"/>
      <c r="E47" s="2"/>
      <c r="F47" s="2"/>
    </row>
    <row r="48" spans="1:6" ht="18" customHeight="1">
      <c r="A48" s="3"/>
      <c r="B48" s="2"/>
      <c r="C48" s="2"/>
      <c r="D48" s="2"/>
      <c r="E48" s="2"/>
      <c r="F48" s="2"/>
    </row>
    <row r="49" spans="1:6" ht="18" customHeight="1">
      <c r="A49" s="3"/>
      <c r="B49" s="2"/>
      <c r="C49" s="2"/>
      <c r="D49" s="2"/>
      <c r="E49" s="2"/>
      <c r="F49" s="2"/>
    </row>
    <row r="50" spans="1:6" ht="18" customHeight="1">
      <c r="A50" s="3"/>
      <c r="B50" s="2"/>
      <c r="C50" s="2"/>
      <c r="D50" s="2"/>
      <c r="E50" s="2"/>
      <c r="F50" s="2"/>
    </row>
    <row r="51" spans="1:6" ht="18" customHeight="1">
      <c r="A51" s="3"/>
      <c r="B51" s="2"/>
      <c r="C51" s="2"/>
      <c r="D51" s="2"/>
      <c r="E51" s="2"/>
      <c r="F51" s="2"/>
    </row>
    <row r="52" spans="1:6" ht="18" customHeight="1">
      <c r="A52" s="3"/>
      <c r="B52" s="2"/>
      <c r="C52" s="2"/>
      <c r="D52" s="2"/>
      <c r="E52" s="2"/>
      <c r="F52" s="2"/>
    </row>
    <row r="53" spans="1:6" ht="18" customHeight="1">
      <c r="A53" s="3"/>
      <c r="B53" s="2"/>
      <c r="C53" s="2"/>
      <c r="D53" s="2"/>
      <c r="E53" s="2"/>
      <c r="F53" s="2"/>
    </row>
    <row r="54" spans="1:6" ht="18" customHeight="1">
      <c r="A54" s="3"/>
      <c r="B54" s="2"/>
      <c r="C54" s="2"/>
      <c r="D54" s="2"/>
      <c r="E54" s="2"/>
      <c r="F54" s="2"/>
    </row>
    <row r="55" spans="1:6" ht="18" customHeight="1">
      <c r="A55" s="3"/>
      <c r="B55" s="2"/>
      <c r="C55" s="2"/>
      <c r="D55" s="2"/>
      <c r="E55" s="2"/>
      <c r="F55" s="2"/>
    </row>
    <row r="56" spans="1:6" ht="18" customHeight="1">
      <c r="A56" s="3"/>
      <c r="B56" s="2"/>
      <c r="C56" s="2"/>
      <c r="D56" s="2"/>
      <c r="E56" s="2"/>
      <c r="F56" s="2"/>
    </row>
    <row r="57" spans="1:6" ht="18" customHeight="1">
      <c r="A57" s="3"/>
      <c r="B57" s="2"/>
      <c r="C57" s="2"/>
      <c r="D57" s="2"/>
      <c r="E57" s="2"/>
      <c r="F57" s="2"/>
    </row>
    <row r="58" spans="1:6" ht="18" customHeight="1">
      <c r="A58" s="3"/>
      <c r="B58" s="2"/>
      <c r="C58" s="2"/>
      <c r="D58" s="2"/>
      <c r="E58" s="2"/>
      <c r="F58" s="2"/>
    </row>
    <row r="59" spans="1:6" ht="18" customHeight="1">
      <c r="A59" s="3"/>
      <c r="B59" s="2"/>
      <c r="C59" s="2"/>
      <c r="D59" s="2"/>
      <c r="E59" s="2"/>
      <c r="F59" s="2"/>
    </row>
    <row r="60" spans="1:6" ht="18" customHeight="1">
      <c r="A60" s="3"/>
      <c r="B60" s="2"/>
      <c r="C60" s="2"/>
      <c r="D60" s="2"/>
      <c r="E60" s="2"/>
      <c r="F60" s="2"/>
    </row>
    <row r="61" spans="1:6" ht="18" customHeight="1">
      <c r="A61" s="3"/>
      <c r="B61" s="2"/>
      <c r="C61" s="2"/>
      <c r="D61" s="2"/>
      <c r="E61" s="2"/>
      <c r="F61" s="2"/>
    </row>
    <row r="62" spans="1:6" ht="18" customHeight="1">
      <c r="A62" s="3"/>
      <c r="B62" s="2"/>
      <c r="C62" s="2"/>
      <c r="D62" s="2"/>
      <c r="E62" s="2"/>
      <c r="F62" s="2"/>
    </row>
    <row r="63" spans="1:6" ht="18" customHeight="1">
      <c r="A63" s="3"/>
      <c r="B63" s="2"/>
      <c r="C63" s="2"/>
      <c r="D63" s="2"/>
      <c r="E63" s="2"/>
      <c r="F63" s="2"/>
    </row>
    <row r="64" spans="1:6" ht="18" customHeight="1">
      <c r="A64" s="3"/>
      <c r="B64" s="2"/>
      <c r="C64" s="2"/>
      <c r="D64" s="2"/>
      <c r="E64" s="2"/>
      <c r="F64" s="2"/>
    </row>
    <row r="65" spans="1:6" ht="18" customHeight="1">
      <c r="A65" s="3"/>
      <c r="B65" s="2"/>
      <c r="C65" s="2"/>
      <c r="D65" s="2"/>
      <c r="E65" s="2"/>
      <c r="F65" s="2"/>
    </row>
    <row r="66" spans="1:6" ht="18" customHeight="1">
      <c r="A66" s="3"/>
      <c r="B66" s="2"/>
      <c r="C66" s="2"/>
      <c r="D66" s="2"/>
      <c r="E66" s="2"/>
      <c r="F66" s="2"/>
    </row>
    <row r="67" spans="1:6" ht="18" customHeight="1">
      <c r="A67" s="3"/>
      <c r="B67" s="2"/>
      <c r="C67" s="2"/>
      <c r="D67" s="2"/>
      <c r="E67" s="2"/>
      <c r="F67" s="2"/>
    </row>
    <row r="68" spans="1:6" ht="18" customHeight="1">
      <c r="A68" s="3"/>
      <c r="B68" s="2"/>
      <c r="C68" s="2"/>
      <c r="D68" s="2"/>
      <c r="E68" s="2"/>
      <c r="F68" s="2"/>
    </row>
    <row r="69" spans="1:6" ht="18" customHeight="1">
      <c r="A69" s="3"/>
      <c r="B69" s="2"/>
      <c r="C69" s="2"/>
      <c r="D69" s="2"/>
      <c r="E69" s="2"/>
      <c r="F69" s="2"/>
    </row>
    <row r="70" spans="1:6" ht="18" customHeight="1">
      <c r="A70" s="3"/>
      <c r="B70" s="2"/>
      <c r="C70" s="2"/>
      <c r="D70" s="2"/>
      <c r="E70" s="2"/>
      <c r="F70" s="2"/>
    </row>
    <row r="71" spans="1:6" ht="18" customHeight="1">
      <c r="A71" s="3"/>
      <c r="B71" s="2"/>
      <c r="C71" s="2"/>
      <c r="D71" s="2"/>
      <c r="E71" s="2"/>
      <c r="F71" s="2"/>
    </row>
    <row r="72" spans="1:6" ht="18" customHeight="1">
      <c r="A72" s="3"/>
      <c r="B72" s="2"/>
      <c r="C72" s="2"/>
      <c r="D72" s="2"/>
      <c r="E72" s="2"/>
      <c r="F72" s="2"/>
    </row>
    <row r="73" spans="1:6" ht="18" customHeight="1">
      <c r="A73" s="3"/>
      <c r="B73" s="2"/>
      <c r="C73" s="2"/>
      <c r="D73" s="2"/>
      <c r="E73" s="2"/>
      <c r="F73" s="2"/>
    </row>
    <row r="74" spans="1:6" ht="18" customHeight="1">
      <c r="A74" s="3"/>
      <c r="B74" s="2"/>
      <c r="C74" s="2"/>
      <c r="D74" s="2"/>
      <c r="E74" s="2"/>
      <c r="F74" s="2"/>
    </row>
    <row r="75" spans="1:6" ht="18" customHeight="1">
      <c r="A75" s="3"/>
      <c r="B75" s="2"/>
      <c r="C75" s="2"/>
      <c r="D75" s="2"/>
      <c r="E75" s="2"/>
      <c r="F75" s="2"/>
    </row>
    <row r="76" spans="1:6" ht="18" customHeight="1">
      <c r="A76" s="3"/>
      <c r="B76" s="2"/>
      <c r="C76" s="2"/>
      <c r="D76" s="2"/>
      <c r="E76" s="2"/>
      <c r="F76" s="2"/>
    </row>
    <row r="77" spans="1:6" ht="18" customHeight="1">
      <c r="A77" s="3"/>
      <c r="B77" s="2"/>
      <c r="C77" s="2"/>
      <c r="D77" s="2"/>
      <c r="E77" s="2"/>
      <c r="F77" s="2"/>
    </row>
    <row r="78" spans="1:6" ht="18" customHeight="1">
      <c r="A78" s="3"/>
      <c r="B78" s="2"/>
      <c r="C78" s="2"/>
      <c r="D78" s="2"/>
      <c r="E78" s="2"/>
      <c r="F78" s="2"/>
    </row>
    <row r="79" spans="1:6" ht="18" customHeight="1">
      <c r="A79" s="3"/>
      <c r="B79" s="2"/>
      <c r="C79" s="2"/>
      <c r="D79" s="2"/>
      <c r="E79" s="2"/>
      <c r="F79" s="2"/>
    </row>
    <row r="80" spans="1:6" ht="18" customHeight="1">
      <c r="A80" s="3"/>
      <c r="B80" s="2"/>
      <c r="C80" s="2"/>
      <c r="D80" s="2"/>
      <c r="E80" s="2"/>
      <c r="F80" s="2"/>
    </row>
    <row r="81" spans="1:6" ht="18" customHeight="1">
      <c r="A81" s="3"/>
      <c r="B81" s="2"/>
      <c r="C81" s="2"/>
      <c r="D81" s="2"/>
      <c r="E81" s="2"/>
      <c r="F81" s="2"/>
    </row>
    <row r="82" spans="1:6" ht="18" customHeight="1">
      <c r="A82" s="3"/>
      <c r="B82" s="2"/>
      <c r="C82" s="2"/>
      <c r="D82" s="2"/>
      <c r="E82" s="2"/>
      <c r="F82" s="2"/>
    </row>
    <row r="83" spans="1:6" ht="18" customHeight="1">
      <c r="A83" s="3"/>
      <c r="B83" s="2"/>
      <c r="C83" s="2"/>
      <c r="D83" s="2"/>
      <c r="E83" s="2"/>
      <c r="F83" s="2"/>
    </row>
    <row r="84" spans="1:6" ht="18" customHeight="1">
      <c r="A84" s="3"/>
      <c r="B84" s="2"/>
      <c r="C84" s="2"/>
      <c r="D84" s="2"/>
      <c r="E84" s="2"/>
      <c r="F84" s="2"/>
    </row>
    <row r="85" spans="1:6" ht="18" customHeight="1">
      <c r="A85" s="3"/>
      <c r="B85" s="2"/>
      <c r="C85" s="2"/>
      <c r="D85" s="2"/>
      <c r="E85" s="2"/>
      <c r="F85" s="2"/>
    </row>
    <row r="86" spans="1:6" ht="18" customHeight="1">
      <c r="A86" s="3"/>
      <c r="B86" s="2"/>
      <c r="C86" s="2"/>
      <c r="D86" s="2"/>
      <c r="E86" s="2"/>
      <c r="F86" s="2"/>
    </row>
    <row r="87" spans="1:6" ht="18" customHeight="1">
      <c r="A87" s="3"/>
      <c r="B87" s="2"/>
      <c r="C87" s="2"/>
      <c r="D87" s="2"/>
      <c r="E87" s="2"/>
      <c r="F87" s="2"/>
    </row>
    <row r="88" spans="1:6" ht="18" customHeight="1">
      <c r="A88" s="3"/>
      <c r="B88" s="2"/>
      <c r="C88" s="2"/>
      <c r="D88" s="2"/>
      <c r="E88" s="2"/>
      <c r="F88" s="2"/>
    </row>
    <row r="89" spans="1:6" ht="18" customHeight="1">
      <c r="A89" s="3"/>
      <c r="B89" s="2"/>
      <c r="C89" s="2"/>
      <c r="D89" s="2"/>
      <c r="E89" s="2"/>
      <c r="F89" s="2"/>
    </row>
  </sheetData>
  <mergeCells count="7">
    <mergeCell ref="A2:F2"/>
    <mergeCell ref="A3:A4"/>
    <mergeCell ref="B3:F3"/>
    <mergeCell ref="B12:F12"/>
    <mergeCell ref="B15:F15"/>
    <mergeCell ref="B13:F13"/>
    <mergeCell ref="B14:F14"/>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15"/>
  <sheetViews>
    <sheetView zoomScale="84" zoomScaleNormal="84" workbookViewId="0">
      <selection activeCell="D20" sqref="D20"/>
    </sheetView>
  </sheetViews>
  <sheetFormatPr baseColWidth="10" defaultColWidth="45.7109375" defaultRowHeight="14.25"/>
  <cols>
    <col min="1" max="1" width="14" style="107" customWidth="1"/>
    <col min="2" max="2" width="34" style="107" customWidth="1"/>
    <col min="3" max="3" width="31" style="107" customWidth="1"/>
    <col min="4" max="4" width="42" style="107" customWidth="1"/>
    <col min="5" max="6" width="30" style="107" customWidth="1"/>
    <col min="7" max="7" width="32.140625" style="107" customWidth="1"/>
    <col min="8" max="8" width="33.7109375" style="107" customWidth="1"/>
    <col min="9" max="9" width="26" style="107" customWidth="1"/>
    <col min="10" max="10" width="54" style="107" customWidth="1"/>
    <col min="11" max="11" width="50" style="107" customWidth="1"/>
    <col min="12" max="12" width="25" style="107" customWidth="1"/>
    <col min="13" max="13" width="40" style="107" customWidth="1"/>
    <col min="14" max="14" width="30" style="107" customWidth="1"/>
    <col min="15" max="15" width="36" style="107" customWidth="1"/>
    <col min="16" max="16" width="38" style="107" customWidth="1"/>
    <col min="17" max="17" width="30" style="107" customWidth="1"/>
    <col min="18" max="19" width="24" style="107" customWidth="1"/>
    <col min="20" max="16384" width="45.7109375" style="107"/>
  </cols>
  <sheetData>
    <row r="1" spans="1:19" ht="15">
      <c r="A1" s="186"/>
      <c r="B1" s="187"/>
      <c r="C1" s="192" t="s">
        <v>0</v>
      </c>
      <c r="D1" s="193"/>
      <c r="E1" s="193"/>
      <c r="F1" s="193"/>
      <c r="G1" s="194"/>
      <c r="H1" s="195"/>
    </row>
    <row r="2" spans="1:19">
      <c r="A2" s="188"/>
      <c r="B2" s="189"/>
      <c r="C2" s="196" t="s">
        <v>1</v>
      </c>
      <c r="D2" s="197"/>
      <c r="E2" s="197"/>
      <c r="F2" s="198"/>
      <c r="G2" s="188"/>
      <c r="H2" s="189"/>
    </row>
    <row r="3" spans="1:19" ht="39" customHeight="1">
      <c r="A3" s="190"/>
      <c r="B3" s="191"/>
      <c r="C3" s="147" t="s">
        <v>837</v>
      </c>
      <c r="D3" s="199"/>
      <c r="E3" s="199"/>
      <c r="F3" s="199"/>
      <c r="G3" s="190"/>
      <c r="H3" s="191"/>
    </row>
    <row r="4" spans="1:19" ht="15">
      <c r="A4" s="123" t="s">
        <v>2</v>
      </c>
      <c r="B4" s="105" t="s">
        <v>3</v>
      </c>
      <c r="C4" s="122" t="s">
        <v>4</v>
      </c>
      <c r="D4" s="106">
        <v>2</v>
      </c>
      <c r="E4" s="125" t="s">
        <v>5</v>
      </c>
      <c r="F4" s="106">
        <v>2026</v>
      </c>
      <c r="G4" s="123" t="s">
        <v>6</v>
      </c>
      <c r="H4" s="73" t="s">
        <v>37</v>
      </c>
    </row>
    <row r="5" spans="1:19" ht="15">
      <c r="A5" s="3"/>
      <c r="B5" s="23"/>
      <c r="C5" s="24"/>
      <c r="D5" s="24"/>
      <c r="E5" s="24"/>
      <c r="F5" s="24"/>
      <c r="G5" s="24"/>
      <c r="H5" s="24"/>
      <c r="I5" s="66"/>
      <c r="J5" s="67"/>
      <c r="K5" s="67"/>
      <c r="L5" s="67"/>
      <c r="M5" s="67"/>
      <c r="N5" s="67"/>
      <c r="O5" s="67"/>
      <c r="P5" s="24"/>
      <c r="Q5" s="24"/>
      <c r="R5" s="24"/>
      <c r="S5" s="24"/>
    </row>
    <row r="6" spans="1:19" ht="15">
      <c r="A6" s="124" t="s">
        <v>38</v>
      </c>
      <c r="B6" s="116"/>
      <c r="C6" s="24"/>
      <c r="D6" s="24"/>
      <c r="E6" s="24"/>
      <c r="F6" s="24"/>
      <c r="G6" s="24"/>
      <c r="H6" s="24"/>
      <c r="I6" s="66"/>
      <c r="J6" s="67"/>
      <c r="K6" s="67"/>
      <c r="L6" s="67"/>
      <c r="M6" s="67"/>
      <c r="N6" s="67"/>
      <c r="O6" s="67"/>
      <c r="P6" s="24"/>
      <c r="Q6" s="24"/>
      <c r="R6" s="24"/>
      <c r="S6" s="24"/>
    </row>
    <row r="7" spans="1:19" s="111" customFormat="1" ht="15">
      <c r="A7" s="115"/>
      <c r="B7" s="114"/>
      <c r="C7" s="24"/>
      <c r="D7" s="24"/>
      <c r="E7" s="24"/>
      <c r="F7" s="24"/>
      <c r="G7" s="24"/>
      <c r="H7" s="24"/>
      <c r="I7" s="66"/>
      <c r="J7" s="67"/>
      <c r="K7" s="67"/>
      <c r="L7" s="67"/>
      <c r="M7" s="67"/>
      <c r="N7" s="67"/>
      <c r="O7" s="67"/>
      <c r="P7" s="24"/>
      <c r="Q7" s="24"/>
      <c r="R7" s="24"/>
      <c r="S7" s="24"/>
    </row>
    <row r="8" spans="1:19" s="1" customFormat="1" ht="45">
      <c r="A8" s="126" t="s">
        <v>830</v>
      </c>
      <c r="B8" s="126" t="s">
        <v>831</v>
      </c>
      <c r="C8" s="126" t="s">
        <v>39</v>
      </c>
      <c r="D8" s="126" t="s">
        <v>40</v>
      </c>
      <c r="E8" s="126" t="s">
        <v>41</v>
      </c>
      <c r="F8" s="126" t="s">
        <v>42</v>
      </c>
      <c r="G8" s="126" t="s">
        <v>45</v>
      </c>
      <c r="H8" s="126" t="s">
        <v>46</v>
      </c>
      <c r="I8" s="127" t="s">
        <v>832</v>
      </c>
      <c r="J8" s="128" t="s">
        <v>508</v>
      </c>
      <c r="K8" s="127" t="s">
        <v>44</v>
      </c>
      <c r="L8" s="127" t="s">
        <v>43</v>
      </c>
      <c r="M8" s="127" t="s">
        <v>833</v>
      </c>
      <c r="N8" s="127" t="s">
        <v>834</v>
      </c>
      <c r="O8" s="127" t="s">
        <v>502</v>
      </c>
      <c r="P8" s="127" t="s">
        <v>47</v>
      </c>
      <c r="Q8" s="127" t="s">
        <v>835</v>
      </c>
      <c r="R8" s="127" t="s">
        <v>48</v>
      </c>
      <c r="S8" s="129" t="s">
        <v>49</v>
      </c>
    </row>
    <row r="9" spans="1:19">
      <c r="A9" s="117"/>
      <c r="B9" s="119"/>
      <c r="C9" s="119"/>
      <c r="D9" s="119"/>
      <c r="E9" s="119"/>
      <c r="F9" s="119"/>
      <c r="G9" s="119"/>
      <c r="H9" s="119"/>
      <c r="I9" s="120"/>
      <c r="J9" s="120"/>
      <c r="K9" s="120"/>
      <c r="L9" s="120"/>
      <c r="M9" s="120"/>
      <c r="N9" s="120"/>
      <c r="O9" s="120"/>
      <c r="P9" s="119"/>
      <c r="Q9" s="119"/>
      <c r="R9" s="119"/>
      <c r="S9" s="119"/>
    </row>
    <row r="10" spans="1:19">
      <c r="A10" s="117"/>
      <c r="B10" s="119"/>
      <c r="C10" s="119"/>
      <c r="D10" s="119"/>
      <c r="E10" s="119"/>
      <c r="F10" s="119"/>
      <c r="G10" s="119"/>
      <c r="H10" s="119"/>
      <c r="I10" s="120"/>
      <c r="J10" s="120"/>
      <c r="K10" s="120"/>
      <c r="L10" s="120"/>
      <c r="M10" s="120"/>
      <c r="N10" s="120"/>
      <c r="O10" s="120"/>
      <c r="P10" s="119"/>
      <c r="Q10" s="119"/>
      <c r="R10" s="119"/>
      <c r="S10" s="119"/>
    </row>
    <row r="11" spans="1:19">
      <c r="A11" s="117"/>
      <c r="B11" s="119"/>
      <c r="C11" s="119"/>
      <c r="D11" s="119"/>
      <c r="E11" s="119"/>
      <c r="F11" s="119"/>
      <c r="G11" s="119"/>
      <c r="H11" s="119"/>
      <c r="I11" s="120"/>
      <c r="J11" s="120"/>
      <c r="K11" s="120"/>
      <c r="L11" s="120"/>
      <c r="M11" s="120"/>
      <c r="N11" s="120"/>
      <c r="O11" s="120"/>
      <c r="P11" s="119"/>
      <c r="Q11" s="119"/>
      <c r="R11" s="119"/>
      <c r="S11" s="119"/>
    </row>
    <row r="12" spans="1:19">
      <c r="A12" s="117"/>
      <c r="B12" s="119"/>
      <c r="C12" s="119"/>
      <c r="D12" s="119"/>
      <c r="E12" s="119"/>
      <c r="F12" s="119"/>
      <c r="G12" s="119"/>
      <c r="H12" s="119"/>
      <c r="I12" s="120"/>
      <c r="J12" s="120"/>
      <c r="K12" s="120"/>
      <c r="L12" s="120"/>
      <c r="M12" s="120"/>
      <c r="N12" s="120"/>
      <c r="O12" s="120"/>
      <c r="P12" s="119"/>
      <c r="Q12" s="119"/>
      <c r="R12" s="119"/>
      <c r="S12" s="119"/>
    </row>
    <row r="13" spans="1:19">
      <c r="A13" s="117"/>
      <c r="B13" s="119"/>
      <c r="C13" s="119"/>
      <c r="D13" s="119"/>
      <c r="E13" s="119"/>
      <c r="F13" s="119"/>
      <c r="G13" s="119"/>
      <c r="H13" s="119"/>
      <c r="I13" s="117"/>
      <c r="J13" s="117"/>
      <c r="K13" s="117"/>
      <c r="L13" s="117"/>
      <c r="M13" s="117"/>
      <c r="N13" s="117"/>
      <c r="O13" s="117"/>
      <c r="P13" s="119"/>
      <c r="Q13" s="119"/>
      <c r="R13" s="119"/>
      <c r="S13" s="119"/>
    </row>
    <row r="14" spans="1:19">
      <c r="A14" s="117"/>
      <c r="B14" s="119"/>
      <c r="C14" s="119"/>
      <c r="D14" s="119"/>
      <c r="E14" s="119"/>
      <c r="F14" s="119"/>
      <c r="G14" s="119"/>
      <c r="H14" s="119"/>
      <c r="I14" s="120"/>
      <c r="J14" s="120"/>
      <c r="K14" s="120"/>
      <c r="L14" s="120"/>
      <c r="M14" s="120"/>
      <c r="N14" s="120"/>
      <c r="O14" s="120"/>
      <c r="P14" s="119"/>
      <c r="Q14" s="119"/>
      <c r="R14" s="119"/>
      <c r="S14" s="119"/>
    </row>
    <row r="15" spans="1:19">
      <c r="A15" s="117"/>
      <c r="B15" s="119"/>
      <c r="C15" s="119"/>
      <c r="D15" s="119"/>
      <c r="E15" s="119"/>
      <c r="F15" s="119"/>
      <c r="G15" s="119"/>
      <c r="H15" s="119"/>
      <c r="I15" s="120"/>
      <c r="J15" s="120"/>
      <c r="K15" s="120"/>
      <c r="L15" s="120"/>
      <c r="M15" s="120"/>
      <c r="N15" s="120"/>
      <c r="O15" s="120"/>
      <c r="P15" s="119"/>
      <c r="Q15" s="119"/>
      <c r="R15" s="119"/>
      <c r="S15" s="119"/>
    </row>
    <row r="16" spans="1:19">
      <c r="A16" s="117"/>
      <c r="B16" s="119"/>
      <c r="C16" s="119"/>
      <c r="D16" s="119"/>
      <c r="E16" s="119"/>
      <c r="F16" s="119"/>
      <c r="G16" s="119"/>
      <c r="H16" s="119"/>
      <c r="I16" s="120"/>
      <c r="J16" s="120"/>
      <c r="K16" s="120"/>
      <c r="L16" s="120"/>
      <c r="M16" s="120"/>
      <c r="N16" s="120"/>
      <c r="O16" s="120"/>
      <c r="P16" s="119"/>
      <c r="Q16" s="119"/>
      <c r="R16" s="119"/>
      <c r="S16" s="119"/>
    </row>
    <row r="17" spans="1:19">
      <c r="A17" s="117"/>
      <c r="B17" s="119"/>
      <c r="C17" s="119"/>
      <c r="D17" s="119"/>
      <c r="E17" s="119"/>
      <c r="F17" s="119"/>
      <c r="G17" s="119"/>
      <c r="H17" s="119"/>
      <c r="I17" s="119"/>
      <c r="J17" s="119"/>
      <c r="K17" s="119"/>
      <c r="L17" s="119"/>
      <c r="M17" s="119"/>
      <c r="N17" s="119"/>
      <c r="O17" s="119"/>
      <c r="P17" s="119"/>
      <c r="Q17" s="119"/>
      <c r="R17" s="119"/>
      <c r="S17" s="119"/>
    </row>
    <row r="18" spans="1:19">
      <c r="A18" s="119"/>
      <c r="B18" s="119"/>
      <c r="C18" s="119"/>
      <c r="D18" s="119"/>
      <c r="E18" s="119"/>
      <c r="F18" s="119"/>
      <c r="G18" s="119"/>
      <c r="H18" s="119"/>
      <c r="I18" s="119"/>
      <c r="J18" s="119"/>
      <c r="K18" s="119"/>
      <c r="L18" s="119"/>
      <c r="M18" s="119"/>
      <c r="N18" s="119"/>
      <c r="O18" s="119"/>
      <c r="P18" s="119"/>
      <c r="Q18" s="119"/>
      <c r="R18" s="119"/>
      <c r="S18" s="119"/>
    </row>
    <row r="19" spans="1:19">
      <c r="A19" s="119"/>
      <c r="B19" s="119"/>
      <c r="C19" s="119"/>
      <c r="D19" s="121"/>
      <c r="E19" s="119"/>
      <c r="F19" s="119"/>
      <c r="G19" s="119"/>
      <c r="H19" s="119"/>
      <c r="I19" s="119"/>
      <c r="J19" s="119"/>
      <c r="K19" s="119"/>
      <c r="L19" s="119"/>
      <c r="M19" s="119"/>
      <c r="N19" s="119"/>
      <c r="O19" s="119"/>
      <c r="P19" s="119"/>
      <c r="Q19" s="119"/>
      <c r="R19" s="119"/>
      <c r="S19" s="119"/>
    </row>
    <row r="20" spans="1:19">
      <c r="A20" s="119"/>
      <c r="B20" s="119"/>
      <c r="C20" s="119"/>
      <c r="D20" s="119"/>
      <c r="E20" s="119"/>
      <c r="F20" s="119"/>
      <c r="G20" s="119"/>
      <c r="H20" s="119"/>
      <c r="I20" s="119"/>
      <c r="J20" s="119"/>
      <c r="K20" s="119"/>
      <c r="L20" s="119"/>
      <c r="M20" s="119"/>
      <c r="N20" s="119"/>
      <c r="O20" s="119"/>
      <c r="P20" s="119"/>
      <c r="Q20" s="119"/>
      <c r="R20" s="119"/>
      <c r="S20" s="119"/>
    </row>
    <row r="21" spans="1:19">
      <c r="A21" s="119"/>
      <c r="B21" s="119"/>
      <c r="C21" s="119"/>
      <c r="D21" s="119"/>
      <c r="E21" s="119"/>
      <c r="F21" s="119"/>
      <c r="G21" s="119"/>
      <c r="H21" s="119"/>
      <c r="I21" s="119"/>
      <c r="J21" s="119"/>
      <c r="K21" s="119"/>
      <c r="L21" s="119"/>
      <c r="M21" s="119"/>
      <c r="N21" s="119"/>
      <c r="O21" s="119"/>
      <c r="P21" s="119"/>
      <c r="Q21" s="119"/>
      <c r="R21" s="119"/>
      <c r="S21" s="119"/>
    </row>
    <row r="22" spans="1:19">
      <c r="A22" s="119"/>
      <c r="B22" s="119"/>
      <c r="C22" s="119"/>
      <c r="D22" s="119"/>
      <c r="E22" s="119"/>
      <c r="F22" s="119"/>
      <c r="G22" s="119"/>
      <c r="H22" s="119"/>
      <c r="I22" s="119"/>
      <c r="J22" s="119"/>
      <c r="K22" s="119"/>
      <c r="L22" s="119"/>
      <c r="M22" s="119"/>
      <c r="N22" s="119"/>
      <c r="O22" s="119"/>
      <c r="P22" s="119"/>
      <c r="Q22" s="119"/>
      <c r="R22" s="119"/>
      <c r="S22" s="119"/>
    </row>
    <row r="23" spans="1:19">
      <c r="A23" s="119"/>
      <c r="B23" s="119"/>
      <c r="C23" s="119"/>
      <c r="D23" s="119"/>
      <c r="E23" s="119"/>
      <c r="F23" s="119"/>
      <c r="G23" s="119"/>
      <c r="H23" s="119"/>
      <c r="I23" s="119"/>
      <c r="J23" s="119"/>
      <c r="K23" s="119"/>
      <c r="L23" s="119"/>
      <c r="M23" s="119"/>
      <c r="N23" s="119"/>
      <c r="O23" s="119"/>
      <c r="P23" s="119"/>
      <c r="Q23" s="119"/>
      <c r="R23" s="119"/>
      <c r="S23" s="119"/>
    </row>
    <row r="24" spans="1:19">
      <c r="A24" s="119"/>
      <c r="B24" s="119"/>
      <c r="C24" s="119"/>
      <c r="D24" s="119"/>
      <c r="E24" s="119"/>
      <c r="F24" s="119"/>
      <c r="G24" s="119"/>
      <c r="H24" s="119"/>
      <c r="I24" s="119"/>
      <c r="J24" s="119"/>
      <c r="K24" s="119"/>
      <c r="L24" s="119"/>
      <c r="M24" s="119"/>
      <c r="N24" s="119"/>
      <c r="O24" s="119"/>
      <c r="P24" s="119"/>
      <c r="Q24" s="119"/>
      <c r="R24" s="119"/>
      <c r="S24" s="119"/>
    </row>
    <row r="25" spans="1:19">
      <c r="A25" s="119"/>
      <c r="B25" s="119"/>
      <c r="C25" s="119"/>
      <c r="D25" s="119"/>
      <c r="E25" s="119"/>
      <c r="F25" s="119"/>
      <c r="G25" s="119"/>
      <c r="H25" s="119"/>
      <c r="I25" s="119"/>
      <c r="J25" s="119"/>
      <c r="K25" s="119"/>
      <c r="L25" s="119"/>
      <c r="M25" s="119"/>
      <c r="N25" s="119"/>
      <c r="O25" s="119"/>
      <c r="P25" s="119"/>
      <c r="Q25" s="119"/>
      <c r="R25" s="119"/>
      <c r="S25" s="119"/>
    </row>
    <row r="26" spans="1:19">
      <c r="A26" s="119"/>
      <c r="B26" s="119"/>
      <c r="C26" s="119"/>
      <c r="D26" s="119"/>
      <c r="E26" s="119"/>
      <c r="F26" s="119"/>
      <c r="G26" s="119"/>
      <c r="H26" s="119"/>
      <c r="I26" s="119"/>
      <c r="J26" s="119"/>
      <c r="K26" s="119"/>
      <c r="L26" s="119"/>
      <c r="M26" s="119"/>
      <c r="N26" s="119"/>
      <c r="O26" s="119"/>
      <c r="P26" s="119"/>
      <c r="Q26" s="119"/>
      <c r="R26" s="119"/>
      <c r="S26" s="119"/>
    </row>
    <row r="27" spans="1:19">
      <c r="A27" s="119"/>
      <c r="B27" s="119"/>
      <c r="C27" s="119"/>
      <c r="D27" s="119"/>
      <c r="E27" s="119"/>
      <c r="F27" s="119"/>
      <c r="G27" s="119"/>
      <c r="H27" s="119"/>
      <c r="I27" s="119"/>
      <c r="J27" s="119"/>
      <c r="K27" s="119"/>
      <c r="L27" s="119"/>
      <c r="M27" s="119"/>
      <c r="N27" s="119"/>
      <c r="O27" s="119"/>
      <c r="P27" s="119"/>
      <c r="Q27" s="119"/>
      <c r="R27" s="119"/>
      <c r="S27" s="119"/>
    </row>
    <row r="28" spans="1:19">
      <c r="A28" s="119"/>
      <c r="B28" s="119"/>
      <c r="C28" s="119"/>
      <c r="D28" s="119"/>
      <c r="E28" s="119"/>
      <c r="F28" s="119"/>
      <c r="G28" s="119"/>
      <c r="H28" s="119"/>
      <c r="I28" s="119"/>
      <c r="J28" s="119"/>
      <c r="K28" s="119"/>
      <c r="L28" s="119"/>
      <c r="M28" s="119"/>
      <c r="N28" s="119"/>
      <c r="O28" s="119"/>
      <c r="P28" s="119"/>
      <c r="Q28" s="119"/>
      <c r="R28" s="119"/>
      <c r="S28" s="119"/>
    </row>
    <row r="29" spans="1:19">
      <c r="A29" s="119"/>
      <c r="B29" s="119"/>
      <c r="C29" s="119"/>
      <c r="D29" s="119"/>
      <c r="E29" s="119"/>
      <c r="F29" s="119"/>
      <c r="G29" s="119"/>
      <c r="H29" s="119"/>
      <c r="I29" s="119"/>
      <c r="J29" s="119"/>
      <c r="K29" s="119"/>
      <c r="L29" s="119"/>
      <c r="M29" s="119"/>
      <c r="N29" s="119"/>
      <c r="O29" s="119"/>
      <c r="P29" s="119"/>
      <c r="Q29" s="119"/>
      <c r="R29" s="119"/>
      <c r="S29" s="119"/>
    </row>
    <row r="30" spans="1:19">
      <c r="A30" s="119"/>
      <c r="B30" s="119"/>
      <c r="C30" s="119"/>
      <c r="D30" s="119"/>
      <c r="E30" s="119"/>
      <c r="F30" s="119"/>
      <c r="G30" s="119"/>
      <c r="H30" s="119"/>
      <c r="I30" s="119"/>
      <c r="J30" s="119"/>
      <c r="K30" s="119"/>
      <c r="L30" s="119"/>
      <c r="M30" s="119"/>
      <c r="N30" s="119"/>
      <c r="O30" s="119"/>
      <c r="P30" s="119"/>
      <c r="Q30" s="119"/>
      <c r="R30" s="119"/>
      <c r="S30" s="119"/>
    </row>
    <row r="31" spans="1:19">
      <c r="A31" s="119"/>
      <c r="B31" s="119"/>
      <c r="C31" s="119"/>
      <c r="D31" s="119"/>
      <c r="E31" s="119"/>
      <c r="F31" s="119"/>
      <c r="G31" s="119"/>
      <c r="H31" s="119"/>
      <c r="I31" s="119"/>
      <c r="J31" s="119"/>
      <c r="K31" s="119"/>
      <c r="L31" s="119"/>
      <c r="M31" s="119"/>
      <c r="N31" s="119"/>
      <c r="O31" s="119"/>
      <c r="P31" s="119"/>
      <c r="Q31" s="119"/>
      <c r="R31" s="119"/>
      <c r="S31" s="119"/>
    </row>
    <row r="32" spans="1:19">
      <c r="A32" s="119"/>
      <c r="B32" s="119"/>
      <c r="C32" s="119"/>
      <c r="D32" s="119"/>
      <c r="E32" s="119"/>
      <c r="F32" s="119"/>
      <c r="G32" s="119"/>
      <c r="H32" s="119"/>
      <c r="I32" s="119"/>
      <c r="J32" s="119"/>
      <c r="K32" s="119"/>
      <c r="L32" s="119"/>
      <c r="M32" s="119"/>
      <c r="N32" s="119"/>
      <c r="O32" s="119"/>
      <c r="P32" s="119"/>
      <c r="Q32" s="119"/>
      <c r="R32" s="119"/>
      <c r="S32" s="119"/>
    </row>
    <row r="33" spans="1:19">
      <c r="B33" s="68"/>
      <c r="C33" s="68"/>
      <c r="D33" s="68"/>
      <c r="E33" s="68"/>
      <c r="F33" s="68"/>
      <c r="G33" s="68"/>
      <c r="H33" s="68"/>
      <c r="I33" s="68"/>
      <c r="J33" s="68"/>
      <c r="K33" s="68"/>
      <c r="L33" s="68"/>
      <c r="M33" s="68"/>
      <c r="N33" s="68"/>
      <c r="O33" s="68"/>
      <c r="P33" s="68"/>
      <c r="Q33" s="68"/>
      <c r="R33" s="68"/>
      <c r="S33" s="68"/>
    </row>
    <row r="34" spans="1:19" s="69" customFormat="1" ht="39.75" customHeight="1">
      <c r="A34" s="185" t="s">
        <v>829</v>
      </c>
      <c r="B34" s="185"/>
      <c r="C34" s="185"/>
      <c r="D34" s="185"/>
      <c r="E34" s="185"/>
      <c r="F34" s="185"/>
      <c r="G34" s="185"/>
      <c r="H34" s="185"/>
      <c r="I34" s="185"/>
      <c r="J34" s="185"/>
      <c r="K34" s="112"/>
      <c r="L34" s="112"/>
      <c r="M34" s="112"/>
      <c r="N34" s="112"/>
      <c r="O34" s="112"/>
      <c r="P34" s="113"/>
      <c r="Q34" s="113"/>
    </row>
    <row r="35" spans="1:19">
      <c r="B35" s="68"/>
      <c r="C35" s="68"/>
      <c r="D35" s="68"/>
      <c r="E35" s="68"/>
      <c r="F35" s="68"/>
      <c r="G35" s="68"/>
      <c r="H35" s="68"/>
      <c r="I35" s="68"/>
      <c r="J35" s="68"/>
      <c r="K35" s="68"/>
      <c r="L35" s="68"/>
      <c r="M35" s="68"/>
      <c r="N35" s="68"/>
      <c r="O35" s="68"/>
      <c r="P35" s="68"/>
      <c r="Q35" s="68"/>
      <c r="R35" s="68"/>
      <c r="S35" s="68"/>
    </row>
    <row r="36" spans="1:19">
      <c r="B36" s="68"/>
      <c r="C36" s="68"/>
      <c r="D36" s="68"/>
      <c r="E36" s="68"/>
      <c r="F36" s="68"/>
      <c r="G36" s="68"/>
      <c r="H36" s="68"/>
      <c r="I36" s="68"/>
      <c r="J36" s="68"/>
      <c r="K36" s="68"/>
      <c r="L36" s="68"/>
      <c r="M36" s="68"/>
      <c r="N36" s="68"/>
      <c r="O36" s="68"/>
      <c r="P36" s="68"/>
      <c r="Q36" s="68"/>
      <c r="R36" s="68"/>
      <c r="S36" s="68"/>
    </row>
    <row r="37" spans="1:19">
      <c r="B37" s="68"/>
      <c r="C37" s="68"/>
      <c r="D37" s="68"/>
      <c r="E37" s="68"/>
      <c r="F37" s="68"/>
      <c r="G37" s="68"/>
      <c r="H37" s="68"/>
      <c r="I37" s="68"/>
      <c r="J37" s="68"/>
      <c r="K37" s="68"/>
      <c r="L37" s="68"/>
      <c r="M37" s="68"/>
      <c r="N37" s="68"/>
      <c r="O37" s="68"/>
      <c r="P37" s="68"/>
      <c r="Q37" s="68"/>
      <c r="R37" s="68"/>
      <c r="S37" s="68"/>
    </row>
    <row r="38" spans="1:19">
      <c r="B38" s="68"/>
      <c r="C38" s="68"/>
      <c r="D38" s="68"/>
      <c r="E38" s="68"/>
      <c r="F38" s="68"/>
      <c r="G38" s="68"/>
      <c r="H38" s="68"/>
      <c r="I38" s="68"/>
      <c r="J38" s="68"/>
      <c r="K38" s="68"/>
      <c r="L38" s="68"/>
      <c r="M38" s="68"/>
      <c r="N38" s="68"/>
      <c r="O38" s="68"/>
      <c r="P38" s="68"/>
      <c r="Q38" s="68"/>
      <c r="R38" s="68"/>
      <c r="S38" s="68"/>
    </row>
    <row r="39" spans="1:19">
      <c r="B39" s="68"/>
      <c r="C39" s="68"/>
      <c r="D39" s="68"/>
      <c r="E39" s="68"/>
      <c r="F39" s="68"/>
      <c r="G39" s="68"/>
      <c r="H39" s="68"/>
      <c r="I39" s="68"/>
      <c r="J39" s="68"/>
      <c r="K39" s="68"/>
      <c r="L39" s="68"/>
      <c r="M39" s="68"/>
      <c r="N39" s="68"/>
      <c r="O39" s="68"/>
      <c r="P39" s="68"/>
      <c r="Q39" s="68"/>
      <c r="R39" s="68"/>
      <c r="S39" s="68"/>
    </row>
    <row r="40" spans="1:19">
      <c r="B40" s="68"/>
      <c r="C40" s="68"/>
      <c r="D40" s="68"/>
      <c r="E40" s="68"/>
      <c r="F40" s="68"/>
      <c r="G40" s="68"/>
      <c r="H40" s="68"/>
      <c r="I40" s="68"/>
      <c r="J40" s="68"/>
      <c r="K40" s="68"/>
      <c r="L40" s="68"/>
      <c r="M40" s="68"/>
      <c r="N40" s="68"/>
      <c r="O40" s="68"/>
      <c r="P40" s="68"/>
      <c r="Q40" s="68"/>
      <c r="R40" s="68"/>
      <c r="S40" s="68"/>
    </row>
    <row r="41" spans="1:19">
      <c r="B41" s="68"/>
      <c r="C41" s="68"/>
      <c r="D41" s="68"/>
      <c r="E41" s="68"/>
      <c r="F41" s="68"/>
      <c r="G41" s="68"/>
      <c r="H41" s="68"/>
      <c r="I41" s="68"/>
      <c r="J41" s="68"/>
      <c r="K41" s="68"/>
      <c r="L41" s="68"/>
      <c r="M41" s="68"/>
      <c r="N41" s="68"/>
      <c r="O41" s="68"/>
      <c r="P41" s="68"/>
      <c r="Q41" s="68"/>
      <c r="R41" s="68"/>
      <c r="S41" s="68"/>
    </row>
    <row r="42" spans="1:19">
      <c r="B42" s="68"/>
      <c r="C42" s="68"/>
      <c r="D42" s="68"/>
      <c r="E42" s="68"/>
      <c r="F42" s="68"/>
      <c r="G42" s="68"/>
      <c r="H42" s="68"/>
      <c r="I42" s="68"/>
      <c r="J42" s="68"/>
      <c r="K42" s="68"/>
      <c r="L42" s="68"/>
      <c r="M42" s="68"/>
      <c r="N42" s="68"/>
      <c r="O42" s="68"/>
      <c r="P42" s="68"/>
      <c r="Q42" s="68"/>
      <c r="R42" s="68"/>
      <c r="S42" s="68"/>
    </row>
    <row r="43" spans="1:19">
      <c r="B43" s="68"/>
      <c r="C43" s="68"/>
      <c r="D43" s="68"/>
      <c r="E43" s="68"/>
      <c r="F43" s="68"/>
      <c r="G43" s="68"/>
      <c r="H43" s="68"/>
      <c r="I43" s="68"/>
      <c r="J43" s="68"/>
      <c r="K43" s="68"/>
      <c r="L43" s="68"/>
      <c r="M43" s="68"/>
      <c r="N43" s="68"/>
      <c r="O43" s="68"/>
      <c r="P43" s="68"/>
      <c r="Q43" s="68"/>
      <c r="R43" s="68"/>
      <c r="S43" s="68"/>
    </row>
    <row r="44" spans="1:19">
      <c r="B44" s="68"/>
      <c r="C44" s="68"/>
      <c r="D44" s="68"/>
      <c r="E44" s="68"/>
      <c r="F44" s="68"/>
      <c r="G44" s="68"/>
      <c r="H44" s="68"/>
      <c r="I44" s="68"/>
      <c r="J44" s="68"/>
      <c r="K44" s="68"/>
      <c r="L44" s="68"/>
      <c r="M44" s="68"/>
      <c r="N44" s="68"/>
      <c r="O44" s="68"/>
      <c r="P44" s="68"/>
      <c r="Q44" s="68"/>
      <c r="R44" s="68"/>
      <c r="S44" s="68"/>
    </row>
    <row r="45" spans="1:19">
      <c r="B45" s="68"/>
      <c r="C45" s="68"/>
      <c r="D45" s="68"/>
      <c r="E45" s="68"/>
      <c r="F45" s="68"/>
      <c r="G45" s="68"/>
      <c r="H45" s="68"/>
      <c r="I45" s="68"/>
      <c r="J45" s="68"/>
      <c r="K45" s="68"/>
      <c r="L45" s="68"/>
      <c r="M45" s="68"/>
      <c r="N45" s="68"/>
      <c r="O45" s="68"/>
      <c r="P45" s="68"/>
      <c r="Q45" s="68"/>
      <c r="R45" s="68"/>
      <c r="S45" s="68"/>
    </row>
    <row r="46" spans="1:19">
      <c r="B46" s="68"/>
      <c r="C46" s="68"/>
      <c r="D46" s="68"/>
      <c r="E46" s="68"/>
      <c r="F46" s="68"/>
      <c r="G46" s="68"/>
      <c r="H46" s="68"/>
      <c r="I46" s="68"/>
      <c r="J46" s="68"/>
      <c r="K46" s="68"/>
      <c r="L46" s="68"/>
      <c r="M46" s="68"/>
      <c r="N46" s="68"/>
      <c r="O46" s="68"/>
      <c r="P46" s="68"/>
      <c r="Q46" s="68"/>
      <c r="R46" s="68"/>
      <c r="S46" s="68"/>
    </row>
    <row r="47" spans="1:19">
      <c r="B47" s="68"/>
      <c r="C47" s="68"/>
      <c r="D47" s="68"/>
      <c r="E47" s="68"/>
      <c r="F47" s="68"/>
      <c r="G47" s="68"/>
      <c r="H47" s="68"/>
      <c r="I47" s="68"/>
      <c r="J47" s="68"/>
      <c r="K47" s="68"/>
      <c r="L47" s="68"/>
      <c r="M47" s="68"/>
      <c r="N47" s="68"/>
      <c r="O47" s="68"/>
      <c r="P47" s="68"/>
      <c r="Q47" s="68"/>
      <c r="R47" s="68"/>
      <c r="S47" s="68"/>
    </row>
    <row r="48" spans="1:19">
      <c r="B48" s="68"/>
      <c r="C48" s="68"/>
      <c r="D48" s="68"/>
      <c r="E48" s="68"/>
      <c r="F48" s="68"/>
      <c r="G48" s="68"/>
      <c r="H48" s="68"/>
      <c r="I48" s="68"/>
      <c r="J48" s="68"/>
      <c r="K48" s="68"/>
      <c r="L48" s="68"/>
      <c r="M48" s="68"/>
      <c r="N48" s="68"/>
      <c r="O48" s="68"/>
      <c r="P48" s="68"/>
      <c r="Q48" s="68"/>
      <c r="R48" s="68"/>
      <c r="S48" s="68"/>
    </row>
    <row r="49" spans="2:19">
      <c r="B49" s="68"/>
      <c r="C49" s="68"/>
      <c r="D49" s="68"/>
      <c r="E49" s="68"/>
      <c r="F49" s="68"/>
      <c r="G49" s="68"/>
      <c r="H49" s="68"/>
      <c r="I49" s="68"/>
      <c r="J49" s="68"/>
      <c r="K49" s="68"/>
      <c r="L49" s="68"/>
      <c r="M49" s="68"/>
      <c r="N49" s="68"/>
      <c r="O49" s="68"/>
      <c r="P49" s="68"/>
      <c r="Q49" s="68"/>
      <c r="R49" s="68"/>
      <c r="S49" s="68"/>
    </row>
    <row r="50" spans="2:19">
      <c r="B50" s="68"/>
      <c r="C50" s="68"/>
      <c r="D50" s="68"/>
      <c r="E50" s="68"/>
      <c r="F50" s="68"/>
      <c r="G50" s="68"/>
      <c r="H50" s="68"/>
      <c r="I50" s="68"/>
      <c r="J50" s="68"/>
      <c r="K50" s="68"/>
      <c r="L50" s="68"/>
      <c r="M50" s="68"/>
      <c r="N50" s="68"/>
      <c r="O50" s="68"/>
      <c r="P50" s="68"/>
      <c r="Q50" s="68"/>
      <c r="R50" s="68"/>
      <c r="S50" s="68"/>
    </row>
    <row r="51" spans="2:19">
      <c r="B51" s="68"/>
      <c r="C51" s="68"/>
      <c r="D51" s="68"/>
      <c r="E51" s="68"/>
      <c r="F51" s="68"/>
      <c r="G51" s="68"/>
      <c r="H51" s="68"/>
      <c r="I51" s="68"/>
      <c r="J51" s="68"/>
      <c r="K51" s="68"/>
      <c r="L51" s="68"/>
      <c r="M51" s="68"/>
      <c r="N51" s="68"/>
      <c r="O51" s="68"/>
      <c r="P51" s="68"/>
      <c r="Q51" s="68"/>
      <c r="R51" s="68"/>
      <c r="S51" s="68"/>
    </row>
    <row r="52" spans="2:19">
      <c r="B52" s="68"/>
      <c r="C52" s="68"/>
      <c r="D52" s="68"/>
      <c r="E52" s="68"/>
      <c r="F52" s="68"/>
      <c r="G52" s="68"/>
      <c r="H52" s="68"/>
      <c r="I52" s="68"/>
      <c r="J52" s="68"/>
      <c r="K52" s="68"/>
      <c r="L52" s="68"/>
      <c r="M52" s="68"/>
      <c r="N52" s="68"/>
      <c r="O52" s="68"/>
      <c r="P52" s="68"/>
      <c r="Q52" s="68"/>
      <c r="R52" s="68"/>
      <c r="S52" s="68"/>
    </row>
    <row r="53" spans="2:19">
      <c r="B53" s="68"/>
      <c r="C53" s="68"/>
      <c r="D53" s="68"/>
      <c r="E53" s="68"/>
      <c r="F53" s="68"/>
      <c r="G53" s="68"/>
      <c r="H53" s="68"/>
      <c r="I53" s="68"/>
      <c r="J53" s="68"/>
      <c r="K53" s="68"/>
      <c r="L53" s="68"/>
      <c r="M53" s="68"/>
      <c r="N53" s="68"/>
      <c r="O53" s="68"/>
      <c r="P53" s="68"/>
      <c r="Q53" s="68"/>
      <c r="R53" s="68"/>
      <c r="S53" s="68"/>
    </row>
    <row r="54" spans="2:19">
      <c r="B54" s="68"/>
      <c r="C54" s="68"/>
      <c r="D54" s="68"/>
      <c r="E54" s="68"/>
      <c r="F54" s="68"/>
      <c r="G54" s="68"/>
      <c r="H54" s="68"/>
      <c r="I54" s="68"/>
      <c r="J54" s="68"/>
      <c r="K54" s="68"/>
      <c r="L54" s="68"/>
      <c r="M54" s="68"/>
      <c r="N54" s="68"/>
      <c r="O54" s="68"/>
      <c r="P54" s="68"/>
      <c r="Q54" s="68"/>
      <c r="R54" s="68"/>
      <c r="S54" s="68"/>
    </row>
    <row r="55" spans="2:19">
      <c r="B55" s="68"/>
      <c r="C55" s="68"/>
      <c r="D55" s="68"/>
      <c r="E55" s="68"/>
      <c r="F55" s="68"/>
      <c r="G55" s="68"/>
      <c r="H55" s="68"/>
      <c r="I55" s="68"/>
      <c r="J55" s="68"/>
      <c r="K55" s="68"/>
      <c r="L55" s="68"/>
      <c r="M55" s="68"/>
      <c r="N55" s="68"/>
      <c r="O55" s="68"/>
      <c r="P55" s="68"/>
      <c r="Q55" s="68"/>
      <c r="R55" s="68"/>
      <c r="S55" s="68"/>
    </row>
    <row r="56" spans="2:19">
      <c r="B56" s="68"/>
      <c r="C56" s="68"/>
      <c r="D56" s="68"/>
      <c r="E56" s="68"/>
      <c r="F56" s="68"/>
      <c r="G56" s="68"/>
      <c r="H56" s="68"/>
      <c r="I56" s="68"/>
      <c r="J56" s="68"/>
      <c r="K56" s="68"/>
      <c r="L56" s="68"/>
      <c r="M56" s="68"/>
      <c r="N56" s="68"/>
      <c r="O56" s="68"/>
      <c r="P56" s="68"/>
      <c r="Q56" s="68"/>
      <c r="R56" s="68"/>
      <c r="S56" s="68"/>
    </row>
    <row r="57" spans="2:19">
      <c r="B57" s="68"/>
      <c r="C57" s="68"/>
      <c r="D57" s="68"/>
      <c r="E57" s="68"/>
      <c r="F57" s="68"/>
      <c r="G57" s="68"/>
      <c r="H57" s="68"/>
      <c r="I57" s="68"/>
      <c r="J57" s="68"/>
      <c r="K57" s="68"/>
      <c r="L57" s="68"/>
      <c r="M57" s="68"/>
      <c r="N57" s="68"/>
      <c r="O57" s="68"/>
      <c r="P57" s="68"/>
      <c r="Q57" s="68"/>
      <c r="R57" s="68"/>
      <c r="S57" s="68"/>
    </row>
    <row r="58" spans="2:19">
      <c r="B58" s="68"/>
      <c r="C58" s="68"/>
      <c r="D58" s="68"/>
      <c r="E58" s="68"/>
      <c r="F58" s="68"/>
      <c r="G58" s="68"/>
      <c r="H58" s="68"/>
      <c r="I58" s="68"/>
      <c r="J58" s="68"/>
      <c r="K58" s="68"/>
      <c r="L58" s="68"/>
      <c r="M58" s="68"/>
      <c r="N58" s="68"/>
      <c r="O58" s="68"/>
      <c r="P58" s="68"/>
      <c r="Q58" s="68"/>
      <c r="R58" s="68"/>
      <c r="S58" s="68"/>
    </row>
    <row r="59" spans="2:19">
      <c r="B59" s="68"/>
      <c r="C59" s="68"/>
      <c r="D59" s="68"/>
      <c r="E59" s="68"/>
      <c r="F59" s="68"/>
      <c r="G59" s="68"/>
      <c r="H59" s="68"/>
      <c r="I59" s="68"/>
      <c r="J59" s="68"/>
      <c r="K59" s="68"/>
      <c r="L59" s="68"/>
      <c r="M59" s="68"/>
      <c r="N59" s="68"/>
      <c r="O59" s="68"/>
      <c r="P59" s="68"/>
      <c r="Q59" s="68"/>
      <c r="R59" s="68"/>
      <c r="S59" s="68"/>
    </row>
    <row r="60" spans="2:19">
      <c r="B60" s="68"/>
      <c r="C60" s="68"/>
      <c r="D60" s="68"/>
      <c r="E60" s="68"/>
      <c r="F60" s="68"/>
      <c r="G60" s="68"/>
      <c r="H60" s="68"/>
      <c r="I60" s="68"/>
      <c r="J60" s="68"/>
      <c r="K60" s="68"/>
      <c r="L60" s="68"/>
      <c r="M60" s="68"/>
      <c r="N60" s="68"/>
      <c r="O60" s="68"/>
      <c r="P60" s="68"/>
      <c r="Q60" s="68"/>
      <c r="R60" s="68"/>
      <c r="S60" s="68"/>
    </row>
    <row r="61" spans="2:19">
      <c r="B61" s="68"/>
      <c r="C61" s="68"/>
      <c r="D61" s="68"/>
      <c r="E61" s="68"/>
      <c r="F61" s="68"/>
      <c r="G61" s="68"/>
      <c r="H61" s="68"/>
      <c r="I61" s="68"/>
      <c r="J61" s="68"/>
      <c r="K61" s="68"/>
      <c r="L61" s="68"/>
      <c r="M61" s="68"/>
      <c r="N61" s="68"/>
      <c r="O61" s="68"/>
      <c r="P61" s="68"/>
      <c r="Q61" s="68"/>
      <c r="R61" s="68"/>
      <c r="S61" s="68"/>
    </row>
    <row r="62" spans="2:19">
      <c r="B62" s="68"/>
      <c r="C62" s="68"/>
      <c r="D62" s="68"/>
      <c r="E62" s="68"/>
      <c r="F62" s="68"/>
      <c r="G62" s="68"/>
      <c r="H62" s="68"/>
      <c r="I62" s="68"/>
      <c r="J62" s="68"/>
      <c r="K62" s="68"/>
      <c r="L62" s="68"/>
      <c r="M62" s="68"/>
      <c r="N62" s="68"/>
      <c r="O62" s="68"/>
      <c r="P62" s="68"/>
      <c r="Q62" s="68"/>
      <c r="R62" s="68"/>
      <c r="S62" s="68"/>
    </row>
    <row r="63" spans="2:19">
      <c r="B63" s="68"/>
      <c r="C63" s="68"/>
      <c r="D63" s="68"/>
      <c r="E63" s="68"/>
      <c r="F63" s="68"/>
      <c r="G63" s="68"/>
      <c r="H63" s="68"/>
      <c r="I63" s="68"/>
      <c r="J63" s="68"/>
      <c r="K63" s="68"/>
      <c r="L63" s="68"/>
      <c r="M63" s="68"/>
      <c r="N63" s="68"/>
      <c r="O63" s="68"/>
      <c r="P63" s="68"/>
      <c r="Q63" s="68"/>
      <c r="R63" s="68"/>
      <c r="S63" s="68"/>
    </row>
    <row r="64" spans="2:19">
      <c r="B64" s="68"/>
      <c r="C64" s="68"/>
      <c r="D64" s="68"/>
      <c r="E64" s="68"/>
      <c r="F64" s="68"/>
      <c r="G64" s="68"/>
      <c r="H64" s="68"/>
      <c r="I64" s="68"/>
      <c r="J64" s="68"/>
      <c r="K64" s="68"/>
      <c r="L64" s="68"/>
      <c r="M64" s="68"/>
      <c r="N64" s="68"/>
      <c r="O64" s="68"/>
      <c r="P64" s="68"/>
      <c r="Q64" s="68"/>
      <c r="R64" s="68"/>
      <c r="S64" s="68"/>
    </row>
    <row r="65" spans="2:19">
      <c r="B65" s="68"/>
      <c r="C65" s="68"/>
      <c r="D65" s="68"/>
      <c r="E65" s="68"/>
      <c r="F65" s="68"/>
      <c r="G65" s="68"/>
      <c r="H65" s="68"/>
      <c r="I65" s="68"/>
      <c r="J65" s="68"/>
      <c r="K65" s="68"/>
      <c r="L65" s="68"/>
      <c r="M65" s="68"/>
      <c r="N65" s="68"/>
      <c r="O65" s="68"/>
      <c r="P65" s="68"/>
      <c r="Q65" s="68"/>
      <c r="R65" s="68"/>
      <c r="S65" s="68"/>
    </row>
    <row r="66" spans="2:19">
      <c r="B66" s="68"/>
      <c r="C66" s="68"/>
      <c r="D66" s="68"/>
      <c r="E66" s="68"/>
      <c r="F66" s="68"/>
      <c r="G66" s="68"/>
      <c r="H66" s="68"/>
      <c r="I66" s="68"/>
      <c r="J66" s="68"/>
      <c r="K66" s="68"/>
      <c r="L66" s="68"/>
      <c r="M66" s="68"/>
      <c r="N66" s="68"/>
      <c r="O66" s="68"/>
      <c r="P66" s="68"/>
      <c r="Q66" s="68"/>
      <c r="R66" s="68"/>
      <c r="S66" s="68"/>
    </row>
    <row r="67" spans="2:19">
      <c r="B67" s="68"/>
      <c r="C67" s="68"/>
      <c r="D67" s="68"/>
      <c r="E67" s="68"/>
      <c r="F67" s="68"/>
      <c r="G67" s="68"/>
      <c r="H67" s="68"/>
      <c r="I67" s="68"/>
      <c r="J67" s="68"/>
      <c r="K67" s="68"/>
      <c r="L67" s="68"/>
      <c r="M67" s="68"/>
      <c r="N67" s="68"/>
      <c r="O67" s="68"/>
      <c r="P67" s="68"/>
      <c r="Q67" s="68"/>
      <c r="R67" s="68"/>
      <c r="S67" s="68"/>
    </row>
    <row r="68" spans="2:19">
      <c r="B68" s="68"/>
      <c r="C68" s="68"/>
      <c r="D68" s="68"/>
      <c r="E68" s="68"/>
      <c r="F68" s="68"/>
      <c r="G68" s="68"/>
      <c r="H68" s="68"/>
      <c r="I68" s="68"/>
      <c r="J68" s="68"/>
      <c r="K68" s="68"/>
      <c r="L68" s="68"/>
      <c r="M68" s="68"/>
      <c r="N68" s="68"/>
      <c r="O68" s="68"/>
      <c r="P68" s="68"/>
      <c r="Q68" s="68"/>
      <c r="R68" s="68"/>
      <c r="S68" s="68"/>
    </row>
    <row r="69" spans="2:19">
      <c r="B69" s="68"/>
      <c r="C69" s="68"/>
      <c r="D69" s="68"/>
      <c r="E69" s="68"/>
      <c r="F69" s="68"/>
      <c r="G69" s="68"/>
      <c r="H69" s="68"/>
      <c r="I69" s="68"/>
      <c r="J69" s="68"/>
      <c r="K69" s="68"/>
      <c r="L69" s="68"/>
      <c r="M69" s="68"/>
      <c r="N69" s="68"/>
      <c r="O69" s="68"/>
      <c r="P69" s="68"/>
      <c r="Q69" s="68"/>
      <c r="R69" s="68"/>
      <c r="S69" s="68"/>
    </row>
    <row r="70" spans="2:19">
      <c r="B70" s="68"/>
      <c r="C70" s="68"/>
      <c r="D70" s="68"/>
      <c r="E70" s="68"/>
      <c r="F70" s="68"/>
      <c r="G70" s="68"/>
      <c r="H70" s="68"/>
      <c r="I70" s="68"/>
      <c r="J70" s="68"/>
      <c r="K70" s="68"/>
      <c r="L70" s="68"/>
      <c r="M70" s="68"/>
      <c r="N70" s="68"/>
      <c r="O70" s="68"/>
      <c r="P70" s="68"/>
      <c r="Q70" s="68"/>
      <c r="R70" s="68"/>
      <c r="S70" s="68"/>
    </row>
    <row r="71" spans="2:19">
      <c r="B71" s="68"/>
      <c r="C71" s="68"/>
      <c r="D71" s="68"/>
      <c r="E71" s="68"/>
      <c r="F71" s="68"/>
      <c r="G71" s="68"/>
      <c r="H71" s="68"/>
      <c r="I71" s="68"/>
      <c r="J71" s="68"/>
      <c r="K71" s="68"/>
      <c r="L71" s="68"/>
      <c r="M71" s="68"/>
      <c r="N71" s="68"/>
      <c r="O71" s="68"/>
      <c r="P71" s="68"/>
      <c r="Q71" s="68"/>
      <c r="R71" s="68"/>
      <c r="S71" s="68"/>
    </row>
    <row r="72" spans="2:19">
      <c r="B72" s="68"/>
      <c r="C72" s="68"/>
      <c r="D72" s="68"/>
      <c r="E72" s="68"/>
      <c r="F72" s="68"/>
      <c r="G72" s="68"/>
      <c r="H72" s="68"/>
      <c r="I72" s="68"/>
      <c r="J72" s="68"/>
      <c r="K72" s="68"/>
      <c r="L72" s="68"/>
      <c r="M72" s="68"/>
      <c r="N72" s="68"/>
      <c r="O72" s="68"/>
      <c r="P72" s="68"/>
      <c r="Q72" s="68"/>
      <c r="R72" s="68"/>
      <c r="S72" s="68"/>
    </row>
    <row r="73" spans="2:19">
      <c r="B73" s="68"/>
      <c r="C73" s="68"/>
      <c r="D73" s="68"/>
      <c r="E73" s="68"/>
      <c r="F73" s="68"/>
      <c r="G73" s="68"/>
      <c r="H73" s="68"/>
      <c r="I73" s="68"/>
      <c r="J73" s="68"/>
      <c r="K73" s="68"/>
      <c r="L73" s="68"/>
      <c r="M73" s="68"/>
      <c r="N73" s="68"/>
      <c r="O73" s="68"/>
      <c r="P73" s="68"/>
      <c r="Q73" s="68"/>
      <c r="R73" s="68"/>
      <c r="S73" s="68"/>
    </row>
    <row r="74" spans="2:19">
      <c r="B74" s="68"/>
      <c r="C74" s="68"/>
      <c r="D74" s="68"/>
      <c r="E74" s="68"/>
      <c r="F74" s="68"/>
      <c r="G74" s="68"/>
      <c r="H74" s="68"/>
      <c r="I74" s="68"/>
      <c r="J74" s="68"/>
      <c r="K74" s="68"/>
      <c r="L74" s="68"/>
      <c r="M74" s="68"/>
      <c r="N74" s="68"/>
      <c r="O74" s="68"/>
      <c r="P74" s="68"/>
      <c r="Q74" s="68"/>
      <c r="R74" s="68"/>
      <c r="S74" s="68"/>
    </row>
    <row r="75" spans="2:19">
      <c r="B75" s="68"/>
      <c r="C75" s="68"/>
      <c r="D75" s="68"/>
      <c r="E75" s="68"/>
      <c r="F75" s="68"/>
      <c r="G75" s="68"/>
      <c r="H75" s="68"/>
      <c r="I75" s="68"/>
      <c r="J75" s="68"/>
      <c r="K75" s="68"/>
      <c r="L75" s="68"/>
      <c r="M75" s="68"/>
      <c r="N75" s="68"/>
      <c r="O75" s="68"/>
      <c r="P75" s="68"/>
      <c r="Q75" s="68"/>
      <c r="R75" s="68"/>
      <c r="S75" s="68"/>
    </row>
    <row r="76" spans="2:19">
      <c r="B76" s="68"/>
      <c r="C76" s="68"/>
      <c r="D76" s="68"/>
      <c r="E76" s="68"/>
      <c r="F76" s="68"/>
      <c r="G76" s="68"/>
      <c r="H76" s="68"/>
      <c r="I76" s="68"/>
      <c r="J76" s="68"/>
      <c r="K76" s="68"/>
      <c r="L76" s="68"/>
      <c r="M76" s="68"/>
      <c r="N76" s="68"/>
      <c r="O76" s="68"/>
      <c r="P76" s="68"/>
      <c r="Q76" s="68"/>
      <c r="R76" s="68"/>
      <c r="S76" s="68"/>
    </row>
    <row r="77" spans="2:19">
      <c r="B77" s="68"/>
      <c r="C77" s="68"/>
      <c r="D77" s="68"/>
      <c r="E77" s="68"/>
      <c r="F77" s="68"/>
      <c r="G77" s="68"/>
      <c r="H77" s="68"/>
      <c r="I77" s="68"/>
      <c r="J77" s="68"/>
      <c r="K77" s="68"/>
      <c r="L77" s="68"/>
      <c r="M77" s="68"/>
      <c r="N77" s="68"/>
      <c r="O77" s="68"/>
      <c r="P77" s="68"/>
      <c r="Q77" s="68"/>
      <c r="R77" s="68"/>
      <c r="S77" s="68"/>
    </row>
    <row r="78" spans="2:19">
      <c r="B78" s="68"/>
      <c r="C78" s="68"/>
      <c r="D78" s="68"/>
      <c r="E78" s="68"/>
      <c r="F78" s="68"/>
      <c r="G78" s="68"/>
      <c r="H78" s="68"/>
      <c r="I78" s="68"/>
      <c r="J78" s="68"/>
      <c r="K78" s="68"/>
      <c r="L78" s="68"/>
      <c r="M78" s="68"/>
      <c r="N78" s="68"/>
      <c r="O78" s="68"/>
      <c r="P78" s="68"/>
      <c r="Q78" s="68"/>
      <c r="R78" s="68"/>
      <c r="S78" s="68"/>
    </row>
    <row r="79" spans="2:19">
      <c r="B79" s="68"/>
      <c r="C79" s="68"/>
      <c r="D79" s="68"/>
      <c r="E79" s="68"/>
      <c r="F79" s="68"/>
      <c r="G79" s="68"/>
      <c r="H79" s="68"/>
      <c r="I79" s="68"/>
      <c r="J79" s="68"/>
      <c r="K79" s="68"/>
      <c r="L79" s="68"/>
      <c r="M79" s="68"/>
      <c r="N79" s="68"/>
      <c r="O79" s="68"/>
      <c r="P79" s="68"/>
      <c r="Q79" s="68"/>
      <c r="R79" s="68"/>
      <c r="S79" s="68"/>
    </row>
    <row r="80" spans="2:19">
      <c r="B80" s="68"/>
      <c r="C80" s="68"/>
      <c r="D80" s="68"/>
      <c r="E80" s="68"/>
      <c r="F80" s="68"/>
      <c r="G80" s="68"/>
      <c r="H80" s="68"/>
      <c r="I80" s="68"/>
      <c r="J80" s="68"/>
      <c r="K80" s="68"/>
      <c r="L80" s="68"/>
      <c r="M80" s="68"/>
      <c r="N80" s="68"/>
      <c r="O80" s="68"/>
      <c r="P80" s="68"/>
      <c r="Q80" s="68"/>
      <c r="R80" s="68"/>
      <c r="S80" s="68"/>
    </row>
    <row r="81" spans="2:19">
      <c r="B81" s="68"/>
      <c r="C81" s="68"/>
      <c r="D81" s="68"/>
      <c r="E81" s="68"/>
      <c r="F81" s="68"/>
      <c r="G81" s="68"/>
      <c r="H81" s="68"/>
      <c r="I81" s="68"/>
      <c r="J81" s="68"/>
      <c r="K81" s="68"/>
      <c r="L81" s="68"/>
      <c r="M81" s="68"/>
      <c r="N81" s="68"/>
      <c r="O81" s="68"/>
      <c r="P81" s="68"/>
      <c r="Q81" s="68"/>
      <c r="R81" s="68"/>
      <c r="S81" s="68"/>
    </row>
    <row r="82" spans="2:19">
      <c r="B82" s="68"/>
      <c r="C82" s="68"/>
      <c r="D82" s="68"/>
      <c r="E82" s="68"/>
      <c r="F82" s="68"/>
      <c r="G82" s="68"/>
      <c r="H82" s="68"/>
      <c r="I82" s="68"/>
      <c r="J82" s="68"/>
      <c r="K82" s="68"/>
      <c r="L82" s="68"/>
      <c r="M82" s="68"/>
      <c r="N82" s="68"/>
      <c r="O82" s="68"/>
      <c r="P82" s="68"/>
      <c r="Q82" s="68"/>
      <c r="R82" s="68"/>
      <c r="S82" s="68"/>
    </row>
    <row r="83" spans="2:19">
      <c r="B83" s="68"/>
      <c r="C83" s="68"/>
      <c r="D83" s="68"/>
      <c r="E83" s="68"/>
      <c r="F83" s="68"/>
      <c r="G83" s="68"/>
      <c r="H83" s="68"/>
      <c r="I83" s="68"/>
      <c r="J83" s="68"/>
      <c r="K83" s="68"/>
      <c r="L83" s="68"/>
      <c r="M83" s="68"/>
      <c r="N83" s="68"/>
      <c r="O83" s="68"/>
      <c r="P83" s="68"/>
      <c r="Q83" s="68"/>
      <c r="R83" s="68"/>
      <c r="S83" s="68"/>
    </row>
    <row r="84" spans="2:19">
      <c r="B84" s="68"/>
      <c r="C84" s="68"/>
      <c r="D84" s="68"/>
      <c r="E84" s="68"/>
      <c r="F84" s="68"/>
      <c r="G84" s="68"/>
      <c r="H84" s="68"/>
      <c r="I84" s="68"/>
      <c r="J84" s="68"/>
      <c r="K84" s="68"/>
      <c r="L84" s="68"/>
      <c r="M84" s="68"/>
      <c r="N84" s="68"/>
      <c r="O84" s="68"/>
      <c r="P84" s="68"/>
      <c r="Q84" s="68"/>
      <c r="R84" s="68"/>
      <c r="S84" s="68"/>
    </row>
    <row r="85" spans="2:19">
      <c r="B85" s="68"/>
      <c r="C85" s="68"/>
      <c r="D85" s="68"/>
      <c r="E85" s="68"/>
      <c r="F85" s="68"/>
      <c r="G85" s="68"/>
      <c r="H85" s="68"/>
      <c r="I85" s="68"/>
      <c r="J85" s="68"/>
      <c r="K85" s="68"/>
      <c r="L85" s="68"/>
      <c r="M85" s="68"/>
      <c r="N85" s="68"/>
      <c r="O85" s="68"/>
      <c r="P85" s="68"/>
      <c r="Q85" s="68"/>
      <c r="R85" s="68"/>
      <c r="S85" s="68"/>
    </row>
    <row r="86" spans="2:19">
      <c r="B86" s="68"/>
      <c r="C86" s="68"/>
      <c r="D86" s="68"/>
      <c r="E86" s="68"/>
      <c r="F86" s="68"/>
      <c r="G86" s="68"/>
      <c r="H86" s="68"/>
      <c r="I86" s="68"/>
      <c r="J86" s="68"/>
      <c r="K86" s="68"/>
      <c r="L86" s="68"/>
      <c r="M86" s="68"/>
      <c r="N86" s="68"/>
      <c r="O86" s="68"/>
      <c r="P86" s="68"/>
      <c r="Q86" s="68"/>
      <c r="R86" s="68"/>
      <c r="S86" s="68"/>
    </row>
    <row r="87" spans="2:19">
      <c r="B87" s="68"/>
      <c r="C87" s="68"/>
      <c r="D87" s="68"/>
      <c r="E87" s="68"/>
      <c r="F87" s="68"/>
      <c r="G87" s="68"/>
      <c r="H87" s="68"/>
      <c r="I87" s="68"/>
      <c r="J87" s="68"/>
      <c r="K87" s="68"/>
      <c r="L87" s="68"/>
      <c r="M87" s="68"/>
      <c r="N87" s="68"/>
      <c r="O87" s="68"/>
      <c r="P87" s="68"/>
      <c r="Q87" s="68"/>
      <c r="R87" s="68"/>
      <c r="S87" s="68"/>
    </row>
    <row r="88" spans="2:19">
      <c r="B88" s="68"/>
      <c r="C88" s="68"/>
      <c r="D88" s="68"/>
      <c r="E88" s="68"/>
      <c r="F88" s="68"/>
      <c r="G88" s="68"/>
      <c r="H88" s="68"/>
      <c r="I88" s="68"/>
      <c r="J88" s="68"/>
      <c r="K88" s="68"/>
      <c r="L88" s="68"/>
      <c r="M88" s="68"/>
      <c r="N88" s="68"/>
      <c r="O88" s="68"/>
      <c r="P88" s="68"/>
      <c r="Q88" s="68"/>
      <c r="R88" s="68"/>
      <c r="S88" s="68"/>
    </row>
    <row r="89" spans="2:19">
      <c r="B89" s="68"/>
      <c r="C89" s="68"/>
      <c r="D89" s="68"/>
      <c r="E89" s="68"/>
      <c r="F89" s="68"/>
      <c r="G89" s="68"/>
      <c r="H89" s="68"/>
      <c r="I89" s="68"/>
      <c r="J89" s="68"/>
      <c r="K89" s="68"/>
      <c r="L89" s="68"/>
      <c r="M89" s="68"/>
      <c r="N89" s="68"/>
      <c r="O89" s="68"/>
      <c r="P89" s="68"/>
      <c r="Q89" s="68"/>
      <c r="R89" s="68"/>
      <c r="S89" s="68"/>
    </row>
    <row r="90" spans="2:19">
      <c r="B90" s="68"/>
      <c r="C90" s="68"/>
      <c r="D90" s="68"/>
      <c r="E90" s="68"/>
      <c r="F90" s="68"/>
      <c r="G90" s="68"/>
      <c r="H90" s="68"/>
      <c r="I90" s="68"/>
      <c r="J90" s="68"/>
      <c r="K90" s="68"/>
      <c r="L90" s="68"/>
      <c r="M90" s="68"/>
      <c r="N90" s="68"/>
      <c r="O90" s="68"/>
      <c r="P90" s="68"/>
      <c r="Q90" s="68"/>
      <c r="R90" s="68"/>
      <c r="S90" s="68"/>
    </row>
    <row r="91" spans="2:19">
      <c r="B91" s="68"/>
      <c r="C91" s="68"/>
      <c r="D91" s="68"/>
      <c r="E91" s="68"/>
      <c r="F91" s="68"/>
      <c r="G91" s="68"/>
      <c r="H91" s="68"/>
      <c r="I91" s="68"/>
      <c r="J91" s="68"/>
      <c r="K91" s="68"/>
      <c r="L91" s="68"/>
      <c r="M91" s="68"/>
      <c r="N91" s="68"/>
      <c r="O91" s="68"/>
      <c r="P91" s="68"/>
      <c r="Q91" s="68"/>
      <c r="R91" s="68"/>
      <c r="S91" s="68"/>
    </row>
    <row r="92" spans="2:19">
      <c r="B92" s="68"/>
      <c r="C92" s="68"/>
      <c r="D92" s="68"/>
      <c r="E92" s="68"/>
      <c r="F92" s="68"/>
      <c r="G92" s="68"/>
      <c r="H92" s="68"/>
      <c r="I92" s="68"/>
      <c r="J92" s="68"/>
      <c r="K92" s="68"/>
      <c r="L92" s="68"/>
      <c r="M92" s="68"/>
      <c r="N92" s="68"/>
      <c r="O92" s="68"/>
      <c r="P92" s="68"/>
      <c r="Q92" s="68"/>
      <c r="R92" s="68"/>
      <c r="S92" s="68"/>
    </row>
    <row r="93" spans="2:19">
      <c r="B93" s="68"/>
      <c r="C93" s="68"/>
      <c r="D93" s="68"/>
      <c r="E93" s="68"/>
      <c r="F93" s="68"/>
      <c r="G93" s="68"/>
      <c r="H93" s="68"/>
      <c r="I93" s="68"/>
      <c r="J93" s="68"/>
      <c r="K93" s="68"/>
      <c r="L93" s="68"/>
      <c r="M93" s="68"/>
      <c r="N93" s="68"/>
      <c r="O93" s="68"/>
      <c r="P93" s="68"/>
      <c r="Q93" s="68"/>
      <c r="R93" s="68"/>
      <c r="S93" s="68"/>
    </row>
    <row r="94" spans="2:19">
      <c r="B94" s="68"/>
      <c r="C94" s="68"/>
      <c r="D94" s="68"/>
      <c r="E94" s="68"/>
      <c r="F94" s="68"/>
      <c r="G94" s="68"/>
      <c r="H94" s="68"/>
      <c r="I94" s="68"/>
      <c r="J94" s="68"/>
      <c r="K94" s="68"/>
      <c r="L94" s="68"/>
      <c r="M94" s="68"/>
      <c r="N94" s="68"/>
      <c r="O94" s="68"/>
      <c r="P94" s="68"/>
      <c r="Q94" s="68"/>
      <c r="R94" s="68"/>
      <c r="S94" s="68"/>
    </row>
    <row r="95" spans="2:19">
      <c r="B95" s="68"/>
      <c r="C95" s="68"/>
      <c r="D95" s="68"/>
      <c r="E95" s="68"/>
      <c r="F95" s="68"/>
      <c r="G95" s="68"/>
      <c r="H95" s="68"/>
      <c r="I95" s="68"/>
      <c r="J95" s="68"/>
      <c r="K95" s="68"/>
      <c r="L95" s="68"/>
      <c r="M95" s="68"/>
      <c r="N95" s="68"/>
      <c r="O95" s="68"/>
      <c r="P95" s="68"/>
      <c r="Q95" s="68"/>
      <c r="R95" s="68"/>
      <c r="S95" s="68"/>
    </row>
    <row r="96" spans="2:19">
      <c r="B96" s="68"/>
      <c r="C96" s="68"/>
      <c r="D96" s="68"/>
      <c r="E96" s="68"/>
      <c r="F96" s="68"/>
      <c r="G96" s="68"/>
      <c r="H96" s="68"/>
      <c r="I96" s="68"/>
      <c r="J96" s="68"/>
      <c r="K96" s="68"/>
      <c r="L96" s="68"/>
      <c r="M96" s="68"/>
      <c r="N96" s="68"/>
      <c r="O96" s="68"/>
      <c r="P96" s="68"/>
      <c r="Q96" s="68"/>
      <c r="R96" s="68"/>
      <c r="S96" s="68"/>
    </row>
    <row r="97" spans="2:19">
      <c r="B97" s="68"/>
      <c r="C97" s="68"/>
      <c r="D97" s="68"/>
      <c r="E97" s="68"/>
      <c r="F97" s="68"/>
      <c r="G97" s="68"/>
      <c r="H97" s="68"/>
      <c r="I97" s="68"/>
      <c r="J97" s="68"/>
      <c r="K97" s="68"/>
      <c r="L97" s="68"/>
      <c r="M97" s="68"/>
      <c r="N97" s="68"/>
      <c r="O97" s="68"/>
      <c r="P97" s="68"/>
      <c r="Q97" s="68"/>
      <c r="R97" s="68"/>
      <c r="S97" s="68"/>
    </row>
    <row r="98" spans="2:19">
      <c r="B98" s="68"/>
      <c r="C98" s="68"/>
      <c r="D98" s="68"/>
      <c r="E98" s="68"/>
      <c r="F98" s="68"/>
      <c r="G98" s="68"/>
      <c r="H98" s="68"/>
      <c r="I98" s="68"/>
      <c r="J98" s="68"/>
      <c r="K98" s="68"/>
      <c r="L98" s="68"/>
      <c r="M98" s="68"/>
      <c r="N98" s="68"/>
      <c r="O98" s="68"/>
      <c r="P98" s="68"/>
      <c r="Q98" s="68"/>
      <c r="R98" s="68"/>
      <c r="S98" s="68"/>
    </row>
    <row r="99" spans="2:19">
      <c r="B99" s="68"/>
      <c r="C99" s="68"/>
      <c r="D99" s="68"/>
      <c r="E99" s="68"/>
      <c r="F99" s="68"/>
      <c r="G99" s="68"/>
      <c r="H99" s="68"/>
      <c r="I99" s="68"/>
      <c r="J99" s="68"/>
      <c r="K99" s="68"/>
      <c r="L99" s="68"/>
      <c r="M99" s="68"/>
      <c r="N99" s="68"/>
      <c r="O99" s="68"/>
      <c r="P99" s="68"/>
      <c r="Q99" s="68"/>
      <c r="R99" s="68"/>
      <c r="S99" s="68"/>
    </row>
    <row r="100" spans="2:19">
      <c r="B100" s="68"/>
      <c r="C100" s="68"/>
      <c r="D100" s="68"/>
      <c r="E100" s="68"/>
      <c r="F100" s="68"/>
      <c r="G100" s="68"/>
      <c r="H100" s="68"/>
      <c r="I100" s="68"/>
      <c r="J100" s="68"/>
      <c r="K100" s="68"/>
      <c r="L100" s="68"/>
      <c r="M100" s="68"/>
      <c r="N100" s="68"/>
      <c r="O100" s="68"/>
      <c r="P100" s="68"/>
      <c r="Q100" s="68"/>
      <c r="R100" s="68"/>
      <c r="S100" s="68"/>
    </row>
    <row r="101" spans="2:19">
      <c r="B101" s="68"/>
      <c r="C101" s="68"/>
      <c r="D101" s="68"/>
      <c r="E101" s="68"/>
      <c r="F101" s="68"/>
      <c r="G101" s="68"/>
      <c r="H101" s="68"/>
      <c r="I101" s="68"/>
      <c r="J101" s="68"/>
      <c r="K101" s="68"/>
      <c r="L101" s="68"/>
      <c r="M101" s="68"/>
      <c r="N101" s="68"/>
      <c r="O101" s="68"/>
      <c r="P101" s="68"/>
      <c r="Q101" s="68"/>
      <c r="R101" s="68"/>
      <c r="S101" s="68"/>
    </row>
    <row r="102" spans="2:19">
      <c r="B102" s="68"/>
      <c r="C102" s="68"/>
      <c r="D102" s="68"/>
      <c r="E102" s="68"/>
      <c r="F102" s="68"/>
      <c r="G102" s="68"/>
      <c r="H102" s="68"/>
      <c r="I102" s="68"/>
      <c r="J102" s="68"/>
      <c r="K102" s="68"/>
      <c r="L102" s="68"/>
      <c r="M102" s="68"/>
      <c r="N102" s="68"/>
      <c r="O102" s="68"/>
      <c r="P102" s="68"/>
      <c r="Q102" s="68"/>
      <c r="R102" s="68"/>
      <c r="S102" s="68"/>
    </row>
    <row r="103" spans="2:19">
      <c r="B103" s="68"/>
      <c r="C103" s="68"/>
      <c r="D103" s="68"/>
      <c r="E103" s="68"/>
      <c r="F103" s="68"/>
      <c r="G103" s="68"/>
      <c r="H103" s="68"/>
      <c r="I103" s="68"/>
      <c r="J103" s="68"/>
      <c r="K103" s="68"/>
      <c r="L103" s="68"/>
      <c r="M103" s="68"/>
      <c r="N103" s="68"/>
      <c r="O103" s="68"/>
      <c r="P103" s="68"/>
      <c r="Q103" s="68"/>
      <c r="R103" s="68"/>
      <c r="S103" s="68"/>
    </row>
    <row r="104" spans="2:19">
      <c r="B104" s="68"/>
      <c r="C104" s="68"/>
      <c r="D104" s="68"/>
      <c r="E104" s="68"/>
      <c r="F104" s="68"/>
      <c r="G104" s="68"/>
      <c r="H104" s="68"/>
      <c r="I104" s="68"/>
      <c r="J104" s="68"/>
      <c r="K104" s="68"/>
      <c r="L104" s="68"/>
      <c r="M104" s="68"/>
      <c r="N104" s="68"/>
      <c r="O104" s="68"/>
      <c r="P104" s="68"/>
      <c r="Q104" s="68"/>
      <c r="R104" s="68"/>
      <c r="S104" s="68"/>
    </row>
    <row r="105" spans="2:19">
      <c r="B105" s="68"/>
      <c r="C105" s="68"/>
      <c r="D105" s="68"/>
      <c r="E105" s="68"/>
      <c r="F105" s="68"/>
      <c r="G105" s="68"/>
      <c r="H105" s="68"/>
      <c r="I105" s="68"/>
      <c r="J105" s="68"/>
      <c r="K105" s="68"/>
      <c r="L105" s="68"/>
      <c r="M105" s="68"/>
      <c r="N105" s="68"/>
      <c r="O105" s="68"/>
      <c r="P105" s="68"/>
      <c r="Q105" s="68"/>
      <c r="R105" s="68"/>
      <c r="S105" s="68"/>
    </row>
    <row r="106" spans="2:19">
      <c r="B106" s="68"/>
      <c r="C106" s="68"/>
      <c r="D106" s="68"/>
      <c r="E106" s="68"/>
      <c r="F106" s="68"/>
      <c r="G106" s="68"/>
      <c r="H106" s="68"/>
      <c r="I106" s="68"/>
      <c r="J106" s="68"/>
      <c r="K106" s="68"/>
      <c r="L106" s="68"/>
      <c r="M106" s="68"/>
      <c r="N106" s="68"/>
      <c r="O106" s="68"/>
      <c r="P106" s="68"/>
      <c r="Q106" s="68"/>
      <c r="R106" s="68"/>
      <c r="S106" s="68"/>
    </row>
    <row r="107" spans="2:19">
      <c r="B107" s="68"/>
      <c r="C107" s="68"/>
      <c r="D107" s="68"/>
      <c r="E107" s="68"/>
      <c r="F107" s="68"/>
      <c r="G107" s="68"/>
      <c r="H107" s="68"/>
      <c r="I107" s="68"/>
      <c r="J107" s="68"/>
      <c r="K107" s="68"/>
      <c r="L107" s="68"/>
      <c r="M107" s="68"/>
      <c r="N107" s="68"/>
      <c r="O107" s="68"/>
      <c r="P107" s="68"/>
      <c r="Q107" s="68"/>
      <c r="R107" s="68"/>
      <c r="S107" s="68"/>
    </row>
    <row r="108" spans="2:19">
      <c r="B108" s="68"/>
      <c r="C108" s="68"/>
      <c r="D108" s="68"/>
      <c r="E108" s="68"/>
      <c r="F108" s="68"/>
      <c r="G108" s="68"/>
      <c r="H108" s="68"/>
      <c r="I108" s="68"/>
      <c r="J108" s="68"/>
      <c r="K108" s="68"/>
      <c r="L108" s="68"/>
      <c r="M108" s="68"/>
      <c r="N108" s="68"/>
      <c r="O108" s="68"/>
      <c r="P108" s="68"/>
      <c r="Q108" s="68"/>
      <c r="R108" s="68"/>
      <c r="S108" s="68"/>
    </row>
    <row r="109" spans="2:19">
      <c r="B109" s="68"/>
      <c r="C109" s="68"/>
      <c r="D109" s="68"/>
      <c r="E109" s="68"/>
      <c r="F109" s="68"/>
      <c r="G109" s="68"/>
      <c r="H109" s="68"/>
      <c r="I109" s="68"/>
      <c r="J109" s="68"/>
      <c r="K109" s="68"/>
      <c r="L109" s="68"/>
      <c r="M109" s="68"/>
      <c r="N109" s="68"/>
      <c r="O109" s="68"/>
      <c r="P109" s="68"/>
      <c r="Q109" s="68"/>
      <c r="R109" s="68"/>
      <c r="S109" s="68"/>
    </row>
    <row r="110" spans="2:19">
      <c r="B110" s="68"/>
      <c r="C110" s="68"/>
      <c r="D110" s="68"/>
      <c r="E110" s="68"/>
      <c r="F110" s="68"/>
      <c r="G110" s="68"/>
      <c r="H110" s="68"/>
      <c r="I110" s="68"/>
      <c r="J110" s="68"/>
      <c r="K110" s="68"/>
      <c r="L110" s="68"/>
      <c r="M110" s="68"/>
      <c r="N110" s="68"/>
      <c r="O110" s="68"/>
      <c r="P110" s="68"/>
      <c r="Q110" s="68"/>
      <c r="R110" s="68"/>
      <c r="S110" s="68"/>
    </row>
    <row r="111" spans="2:19">
      <c r="B111" s="68"/>
      <c r="C111" s="68"/>
      <c r="D111" s="68"/>
      <c r="E111" s="68"/>
      <c r="F111" s="68"/>
      <c r="G111" s="68"/>
      <c r="H111" s="68"/>
      <c r="I111" s="68"/>
      <c r="J111" s="68"/>
      <c r="K111" s="68"/>
      <c r="L111" s="68"/>
      <c r="M111" s="68"/>
      <c r="N111" s="68"/>
      <c r="O111" s="68"/>
      <c r="P111" s="68"/>
      <c r="Q111" s="68"/>
      <c r="R111" s="68"/>
      <c r="S111" s="68"/>
    </row>
    <row r="112" spans="2:19">
      <c r="B112" s="68"/>
      <c r="C112" s="68"/>
      <c r="D112" s="68"/>
      <c r="E112" s="68"/>
      <c r="F112" s="68"/>
      <c r="G112" s="68"/>
      <c r="H112" s="68"/>
      <c r="I112" s="68"/>
      <c r="J112" s="68"/>
      <c r="K112" s="68"/>
      <c r="L112" s="68"/>
      <c r="M112" s="68"/>
      <c r="N112" s="68"/>
      <c r="O112" s="68"/>
      <c r="P112" s="68"/>
      <c r="Q112" s="68"/>
      <c r="R112" s="68"/>
      <c r="S112" s="68"/>
    </row>
    <row r="113" spans="2:19">
      <c r="B113" s="68"/>
      <c r="C113" s="68"/>
      <c r="D113" s="68"/>
      <c r="E113" s="68"/>
      <c r="F113" s="68"/>
      <c r="G113" s="68"/>
      <c r="H113" s="68"/>
      <c r="I113" s="68"/>
      <c r="J113" s="68"/>
      <c r="K113" s="68"/>
      <c r="L113" s="68"/>
      <c r="M113" s="68"/>
      <c r="N113" s="68"/>
      <c r="O113" s="68"/>
      <c r="P113" s="68"/>
      <c r="Q113" s="68"/>
      <c r="R113" s="68"/>
      <c r="S113" s="68"/>
    </row>
    <row r="114" spans="2:19">
      <c r="B114" s="68"/>
      <c r="C114" s="68"/>
      <c r="D114" s="68"/>
      <c r="E114" s="68"/>
      <c r="F114" s="68"/>
      <c r="G114" s="68"/>
      <c r="H114" s="68"/>
      <c r="I114" s="68"/>
      <c r="J114" s="68"/>
      <c r="K114" s="68"/>
      <c r="L114" s="68"/>
      <c r="M114" s="68"/>
      <c r="N114" s="68"/>
      <c r="O114" s="68"/>
      <c r="P114" s="68"/>
      <c r="Q114" s="68"/>
      <c r="R114" s="68"/>
      <c r="S114" s="68"/>
    </row>
    <row r="115" spans="2:19">
      <c r="B115" s="68"/>
      <c r="C115" s="68"/>
      <c r="D115" s="68"/>
      <c r="E115" s="68"/>
      <c r="F115" s="68"/>
      <c r="G115" s="68"/>
      <c r="H115" s="68"/>
      <c r="I115" s="68"/>
      <c r="J115" s="68"/>
      <c r="K115" s="68"/>
      <c r="L115" s="68"/>
      <c r="M115" s="68"/>
      <c r="N115" s="68"/>
      <c r="O115" s="68"/>
      <c r="P115" s="68"/>
      <c r="Q115" s="68"/>
      <c r="R115" s="68"/>
      <c r="S115" s="68"/>
    </row>
    <row r="116" spans="2:19">
      <c r="B116" s="68"/>
      <c r="C116" s="68"/>
      <c r="D116" s="68"/>
      <c r="E116" s="68"/>
      <c r="F116" s="68"/>
      <c r="G116" s="68"/>
      <c r="H116" s="68"/>
      <c r="I116" s="68"/>
      <c r="J116" s="68"/>
      <c r="K116" s="68"/>
      <c r="L116" s="68"/>
      <c r="M116" s="68"/>
      <c r="N116" s="68"/>
      <c r="O116" s="68"/>
      <c r="P116" s="68"/>
      <c r="Q116" s="68"/>
      <c r="R116" s="68"/>
      <c r="S116" s="68"/>
    </row>
    <row r="117" spans="2:19">
      <c r="B117" s="68"/>
      <c r="C117" s="68"/>
      <c r="D117" s="68"/>
      <c r="E117" s="68"/>
      <c r="F117" s="68"/>
      <c r="G117" s="68"/>
      <c r="H117" s="68"/>
      <c r="I117" s="68"/>
      <c r="J117" s="68"/>
      <c r="K117" s="68"/>
      <c r="L117" s="68"/>
      <c r="M117" s="68"/>
      <c r="N117" s="68"/>
      <c r="O117" s="68"/>
      <c r="P117" s="68"/>
      <c r="Q117" s="68"/>
      <c r="R117" s="68"/>
      <c r="S117" s="68"/>
    </row>
    <row r="118" spans="2:19">
      <c r="B118" s="68"/>
      <c r="C118" s="68"/>
      <c r="D118" s="68"/>
      <c r="E118" s="68"/>
      <c r="F118" s="68"/>
      <c r="G118" s="68"/>
      <c r="H118" s="68"/>
      <c r="I118" s="68"/>
      <c r="J118" s="68"/>
      <c r="K118" s="68"/>
      <c r="L118" s="68"/>
      <c r="M118" s="68"/>
      <c r="N118" s="68"/>
      <c r="O118" s="68"/>
      <c r="P118" s="68"/>
      <c r="Q118" s="68"/>
      <c r="R118" s="68"/>
      <c r="S118" s="68"/>
    </row>
    <row r="119" spans="2:19">
      <c r="B119" s="68"/>
      <c r="C119" s="68"/>
      <c r="D119" s="68"/>
      <c r="E119" s="68"/>
      <c r="F119" s="68"/>
      <c r="G119" s="68"/>
      <c r="H119" s="68"/>
      <c r="I119" s="68"/>
      <c r="J119" s="68"/>
      <c r="K119" s="68"/>
      <c r="L119" s="68"/>
      <c r="M119" s="68"/>
      <c r="N119" s="68"/>
      <c r="O119" s="68"/>
      <c r="P119" s="68"/>
      <c r="Q119" s="68"/>
      <c r="R119" s="68"/>
      <c r="S119" s="68"/>
    </row>
    <row r="120" spans="2:19">
      <c r="B120" s="68"/>
      <c r="C120" s="68"/>
      <c r="D120" s="68"/>
      <c r="E120" s="68"/>
      <c r="F120" s="68"/>
      <c r="G120" s="68"/>
      <c r="H120" s="68"/>
      <c r="I120" s="68"/>
      <c r="J120" s="68"/>
      <c r="K120" s="68"/>
      <c r="L120" s="68"/>
      <c r="M120" s="68"/>
      <c r="N120" s="68"/>
      <c r="O120" s="68"/>
      <c r="P120" s="68"/>
      <c r="Q120" s="68"/>
      <c r="R120" s="68"/>
      <c r="S120" s="68"/>
    </row>
    <row r="121" spans="2:19">
      <c r="B121" s="68"/>
      <c r="C121" s="68"/>
      <c r="D121" s="68"/>
      <c r="E121" s="68"/>
      <c r="F121" s="68"/>
      <c r="G121" s="68"/>
      <c r="H121" s="68"/>
      <c r="I121" s="68"/>
      <c r="J121" s="68"/>
      <c r="K121" s="68"/>
      <c r="L121" s="68"/>
      <c r="M121" s="68"/>
      <c r="N121" s="68"/>
      <c r="O121" s="68"/>
      <c r="P121" s="68"/>
      <c r="Q121" s="68"/>
      <c r="R121" s="68"/>
      <c r="S121" s="68"/>
    </row>
    <row r="122" spans="2:19">
      <c r="B122" s="68"/>
      <c r="C122" s="68"/>
      <c r="D122" s="68"/>
      <c r="E122" s="68"/>
      <c r="F122" s="68"/>
      <c r="G122" s="68"/>
      <c r="H122" s="68"/>
      <c r="I122" s="68"/>
      <c r="J122" s="68"/>
      <c r="K122" s="68"/>
      <c r="L122" s="68"/>
      <c r="M122" s="68"/>
      <c r="N122" s="68"/>
      <c r="O122" s="68"/>
      <c r="P122" s="68"/>
      <c r="Q122" s="68"/>
      <c r="R122" s="68"/>
      <c r="S122" s="68"/>
    </row>
    <row r="123" spans="2:19">
      <c r="B123" s="68"/>
      <c r="C123" s="68"/>
      <c r="D123" s="68"/>
      <c r="E123" s="68"/>
      <c r="F123" s="68"/>
      <c r="G123" s="68"/>
      <c r="H123" s="68"/>
      <c r="I123" s="68"/>
      <c r="J123" s="68"/>
      <c r="K123" s="68"/>
      <c r="L123" s="68"/>
      <c r="M123" s="68"/>
      <c r="N123" s="68"/>
      <c r="O123" s="68"/>
      <c r="P123" s="68"/>
      <c r="Q123" s="68"/>
      <c r="R123" s="68"/>
      <c r="S123" s="68"/>
    </row>
    <row r="124" spans="2:19">
      <c r="B124" s="68"/>
      <c r="C124" s="68"/>
      <c r="D124" s="68"/>
      <c r="E124" s="68"/>
      <c r="F124" s="68"/>
      <c r="G124" s="68"/>
      <c r="H124" s="68"/>
      <c r="I124" s="68"/>
      <c r="J124" s="68"/>
      <c r="K124" s="68"/>
      <c r="L124" s="68"/>
      <c r="M124" s="68"/>
      <c r="N124" s="68"/>
      <c r="O124" s="68"/>
      <c r="P124" s="68"/>
      <c r="Q124" s="68"/>
      <c r="R124" s="68"/>
      <c r="S124" s="68"/>
    </row>
    <row r="125" spans="2:19">
      <c r="B125" s="68"/>
      <c r="C125" s="68"/>
      <c r="D125" s="68"/>
      <c r="E125" s="68"/>
      <c r="F125" s="68"/>
      <c r="G125" s="68"/>
      <c r="H125" s="68"/>
      <c r="I125" s="68"/>
      <c r="J125" s="68"/>
      <c r="K125" s="68"/>
      <c r="L125" s="68"/>
      <c r="M125" s="68"/>
      <c r="N125" s="68"/>
      <c r="O125" s="68"/>
      <c r="P125" s="68"/>
      <c r="Q125" s="68"/>
      <c r="R125" s="68"/>
      <c r="S125" s="68"/>
    </row>
    <row r="126" spans="2:19">
      <c r="B126" s="68"/>
      <c r="C126" s="68"/>
      <c r="D126" s="68"/>
      <c r="E126" s="68"/>
      <c r="F126" s="68"/>
      <c r="G126" s="68"/>
      <c r="H126" s="68"/>
      <c r="I126" s="68"/>
      <c r="J126" s="68"/>
      <c r="K126" s="68"/>
      <c r="L126" s="68"/>
      <c r="M126" s="68"/>
      <c r="N126" s="68"/>
      <c r="O126" s="68"/>
      <c r="P126" s="68"/>
      <c r="Q126" s="68"/>
      <c r="R126" s="68"/>
      <c r="S126" s="68"/>
    </row>
    <row r="127" spans="2:19">
      <c r="B127" s="68"/>
      <c r="C127" s="68"/>
      <c r="D127" s="68"/>
      <c r="E127" s="68"/>
      <c r="F127" s="68"/>
      <c r="G127" s="68"/>
      <c r="H127" s="68"/>
      <c r="I127" s="68"/>
      <c r="J127" s="68"/>
      <c r="K127" s="68"/>
      <c r="L127" s="68"/>
      <c r="M127" s="68"/>
      <c r="N127" s="68"/>
      <c r="O127" s="68"/>
      <c r="P127" s="68"/>
      <c r="Q127" s="68"/>
      <c r="R127" s="68"/>
      <c r="S127" s="68"/>
    </row>
    <row r="128" spans="2:19">
      <c r="B128" s="68"/>
      <c r="C128" s="68"/>
      <c r="D128" s="68"/>
      <c r="E128" s="68"/>
      <c r="F128" s="68"/>
      <c r="G128" s="68"/>
      <c r="H128" s="68"/>
      <c r="I128" s="68"/>
      <c r="J128" s="68"/>
      <c r="K128" s="68"/>
      <c r="L128" s="68"/>
      <c r="M128" s="68"/>
      <c r="N128" s="68"/>
      <c r="O128" s="68"/>
      <c r="P128" s="68"/>
      <c r="Q128" s="68"/>
      <c r="R128" s="68"/>
      <c r="S128" s="68"/>
    </row>
    <row r="129" spans="2:19">
      <c r="B129" s="68"/>
      <c r="C129" s="68"/>
      <c r="D129" s="68"/>
      <c r="E129" s="68"/>
      <c r="F129" s="68"/>
      <c r="G129" s="68"/>
      <c r="H129" s="68"/>
      <c r="I129" s="68"/>
      <c r="J129" s="68"/>
      <c r="K129" s="68"/>
      <c r="L129" s="68"/>
      <c r="M129" s="68"/>
      <c r="N129" s="68"/>
      <c r="O129" s="68"/>
      <c r="P129" s="68"/>
      <c r="Q129" s="68"/>
      <c r="R129" s="68"/>
      <c r="S129" s="68"/>
    </row>
    <row r="130" spans="2:19">
      <c r="B130" s="68"/>
      <c r="C130" s="68"/>
      <c r="D130" s="68"/>
      <c r="E130" s="68"/>
      <c r="F130" s="68"/>
      <c r="G130" s="68"/>
      <c r="H130" s="68"/>
      <c r="I130" s="68"/>
      <c r="J130" s="68"/>
      <c r="K130" s="68"/>
      <c r="L130" s="68"/>
      <c r="M130" s="68"/>
      <c r="N130" s="68"/>
      <c r="O130" s="68"/>
      <c r="P130" s="68"/>
      <c r="Q130" s="68"/>
      <c r="R130" s="68"/>
      <c r="S130" s="68"/>
    </row>
    <row r="131" spans="2:19">
      <c r="B131" s="68"/>
      <c r="C131" s="68"/>
      <c r="D131" s="68"/>
      <c r="E131" s="68"/>
      <c r="F131" s="68"/>
      <c r="G131" s="68"/>
      <c r="H131" s="68"/>
      <c r="I131" s="68"/>
      <c r="J131" s="68"/>
      <c r="K131" s="68"/>
      <c r="L131" s="68"/>
      <c r="M131" s="68"/>
      <c r="N131" s="68"/>
      <c r="O131" s="68"/>
      <c r="P131" s="68"/>
      <c r="Q131" s="68"/>
      <c r="R131" s="68"/>
      <c r="S131" s="68"/>
    </row>
    <row r="132" spans="2:19">
      <c r="B132" s="68"/>
      <c r="C132" s="68"/>
      <c r="D132" s="68"/>
      <c r="E132" s="68"/>
      <c r="F132" s="68"/>
      <c r="G132" s="68"/>
      <c r="H132" s="68"/>
      <c r="I132" s="68"/>
      <c r="J132" s="68"/>
      <c r="K132" s="68"/>
      <c r="L132" s="68"/>
      <c r="M132" s="68"/>
      <c r="N132" s="68"/>
      <c r="O132" s="68"/>
      <c r="P132" s="68"/>
      <c r="Q132" s="68"/>
      <c r="R132" s="68"/>
      <c r="S132" s="68"/>
    </row>
    <row r="133" spans="2:19">
      <c r="B133" s="68"/>
      <c r="C133" s="68"/>
      <c r="D133" s="68"/>
      <c r="E133" s="68"/>
      <c r="F133" s="68"/>
      <c r="G133" s="68"/>
      <c r="H133" s="68"/>
      <c r="I133" s="68"/>
      <c r="J133" s="68"/>
      <c r="K133" s="68"/>
      <c r="L133" s="68"/>
      <c r="M133" s="68"/>
      <c r="N133" s="68"/>
      <c r="O133" s="68"/>
      <c r="P133" s="68"/>
      <c r="Q133" s="68"/>
      <c r="R133" s="68"/>
      <c r="S133" s="68"/>
    </row>
    <row r="134" spans="2:19">
      <c r="B134" s="68"/>
      <c r="C134" s="68"/>
      <c r="D134" s="68"/>
      <c r="E134" s="68"/>
      <c r="F134" s="68"/>
      <c r="G134" s="68"/>
      <c r="H134" s="68"/>
      <c r="I134" s="68"/>
      <c r="J134" s="68"/>
      <c r="K134" s="68"/>
      <c r="L134" s="68"/>
      <c r="M134" s="68"/>
      <c r="N134" s="68"/>
      <c r="O134" s="68"/>
      <c r="P134" s="68"/>
      <c r="Q134" s="68"/>
      <c r="R134" s="68"/>
      <c r="S134" s="68"/>
    </row>
    <row r="135" spans="2:19">
      <c r="B135" s="68"/>
      <c r="C135" s="68"/>
      <c r="D135" s="68"/>
      <c r="E135" s="68"/>
      <c r="F135" s="68"/>
      <c r="G135" s="68"/>
      <c r="H135" s="68"/>
      <c r="I135" s="68"/>
      <c r="J135" s="68"/>
      <c r="K135" s="68"/>
      <c r="L135" s="68"/>
      <c r="M135" s="68"/>
      <c r="N135" s="68"/>
      <c r="O135" s="68"/>
      <c r="P135" s="68"/>
      <c r="Q135" s="68"/>
      <c r="R135" s="68"/>
      <c r="S135" s="68"/>
    </row>
    <row r="136" spans="2:19">
      <c r="B136" s="68"/>
      <c r="C136" s="68"/>
      <c r="D136" s="68"/>
      <c r="E136" s="68"/>
      <c r="F136" s="68"/>
      <c r="G136" s="68"/>
      <c r="H136" s="68"/>
      <c r="I136" s="68"/>
      <c r="J136" s="68"/>
      <c r="K136" s="68"/>
      <c r="L136" s="68"/>
      <c r="M136" s="68"/>
      <c r="N136" s="68"/>
      <c r="O136" s="68"/>
      <c r="P136" s="68"/>
      <c r="Q136" s="68"/>
      <c r="R136" s="68"/>
      <c r="S136" s="68"/>
    </row>
    <row r="137" spans="2:19">
      <c r="B137" s="68"/>
      <c r="C137" s="68"/>
      <c r="D137" s="68"/>
      <c r="E137" s="68"/>
      <c r="F137" s="68"/>
      <c r="G137" s="68"/>
      <c r="H137" s="68"/>
      <c r="I137" s="68"/>
      <c r="J137" s="68"/>
      <c r="K137" s="68"/>
      <c r="L137" s="68"/>
      <c r="M137" s="68"/>
      <c r="N137" s="68"/>
      <c r="O137" s="68"/>
      <c r="P137" s="68"/>
      <c r="Q137" s="68"/>
      <c r="R137" s="68"/>
      <c r="S137" s="68"/>
    </row>
    <row r="138" spans="2:19">
      <c r="B138" s="68"/>
      <c r="C138" s="68"/>
      <c r="D138" s="68"/>
      <c r="E138" s="68"/>
      <c r="F138" s="68"/>
      <c r="G138" s="68"/>
      <c r="H138" s="68"/>
      <c r="I138" s="68"/>
      <c r="J138" s="68"/>
      <c r="K138" s="68"/>
      <c r="L138" s="68"/>
      <c r="M138" s="68"/>
      <c r="N138" s="68"/>
      <c r="O138" s="68"/>
      <c r="P138" s="68"/>
      <c r="Q138" s="68"/>
      <c r="R138" s="68"/>
      <c r="S138" s="68"/>
    </row>
    <row r="139" spans="2:19">
      <c r="B139" s="68"/>
      <c r="C139" s="68"/>
      <c r="D139" s="68"/>
      <c r="E139" s="68"/>
      <c r="F139" s="68"/>
      <c r="G139" s="68"/>
      <c r="H139" s="68"/>
      <c r="I139" s="68"/>
      <c r="J139" s="68"/>
      <c r="K139" s="68"/>
      <c r="L139" s="68"/>
      <c r="M139" s="68"/>
      <c r="N139" s="68"/>
      <c r="O139" s="68"/>
      <c r="P139" s="68"/>
      <c r="Q139" s="68"/>
      <c r="R139" s="68"/>
      <c r="S139" s="68"/>
    </row>
    <row r="140" spans="2:19">
      <c r="B140" s="68"/>
      <c r="C140" s="68"/>
      <c r="D140" s="68"/>
      <c r="E140" s="68"/>
      <c r="F140" s="68"/>
      <c r="G140" s="68"/>
      <c r="H140" s="68"/>
      <c r="I140" s="68"/>
      <c r="J140" s="68"/>
      <c r="K140" s="68"/>
      <c r="L140" s="68"/>
      <c r="M140" s="68"/>
      <c r="N140" s="68"/>
      <c r="O140" s="68"/>
      <c r="P140" s="68"/>
      <c r="Q140" s="68"/>
      <c r="R140" s="68"/>
      <c r="S140" s="68"/>
    </row>
    <row r="141" spans="2:19">
      <c r="B141" s="68"/>
      <c r="C141" s="68"/>
      <c r="D141" s="68"/>
      <c r="E141" s="68"/>
      <c r="F141" s="68"/>
      <c r="G141" s="68"/>
      <c r="H141" s="68"/>
      <c r="I141" s="68"/>
      <c r="J141" s="68"/>
      <c r="K141" s="68"/>
      <c r="L141" s="68"/>
      <c r="M141" s="68"/>
      <c r="N141" s="68"/>
      <c r="O141" s="68"/>
      <c r="P141" s="68"/>
      <c r="Q141" s="68"/>
      <c r="R141" s="68"/>
      <c r="S141" s="68"/>
    </row>
    <row r="142" spans="2:19">
      <c r="B142" s="68"/>
      <c r="C142" s="68"/>
      <c r="D142" s="68"/>
      <c r="E142" s="68"/>
      <c r="F142" s="68"/>
      <c r="G142" s="68"/>
      <c r="H142" s="68"/>
      <c r="I142" s="68"/>
      <c r="J142" s="68"/>
      <c r="K142" s="68"/>
      <c r="L142" s="68"/>
      <c r="M142" s="68"/>
      <c r="N142" s="68"/>
      <c r="O142" s="68"/>
      <c r="P142" s="68"/>
      <c r="Q142" s="68"/>
      <c r="R142" s="68"/>
      <c r="S142" s="68"/>
    </row>
    <row r="143" spans="2:19">
      <c r="B143" s="68"/>
      <c r="C143" s="68"/>
      <c r="D143" s="68"/>
      <c r="E143" s="68"/>
      <c r="F143" s="68"/>
      <c r="G143" s="68"/>
      <c r="H143" s="68"/>
      <c r="I143" s="68"/>
      <c r="J143" s="68"/>
      <c r="K143" s="68"/>
      <c r="L143" s="68"/>
      <c r="M143" s="68"/>
      <c r="N143" s="68"/>
      <c r="O143" s="68"/>
      <c r="P143" s="68"/>
      <c r="Q143" s="68"/>
      <c r="R143" s="68"/>
      <c r="S143" s="68"/>
    </row>
    <row r="144" spans="2:19">
      <c r="B144" s="68"/>
      <c r="C144" s="68"/>
      <c r="D144" s="68"/>
      <c r="E144" s="68"/>
      <c r="F144" s="68"/>
      <c r="G144" s="68"/>
      <c r="H144" s="68"/>
      <c r="I144" s="68"/>
      <c r="J144" s="68"/>
      <c r="K144" s="68"/>
      <c r="L144" s="68"/>
      <c r="M144" s="68"/>
      <c r="N144" s="68"/>
      <c r="O144" s="68"/>
      <c r="P144" s="68"/>
      <c r="Q144" s="68"/>
      <c r="R144" s="68"/>
      <c r="S144" s="68"/>
    </row>
    <row r="145" spans="2:19">
      <c r="B145" s="68"/>
      <c r="C145" s="68"/>
      <c r="D145" s="68"/>
      <c r="E145" s="68"/>
      <c r="F145" s="68"/>
      <c r="G145" s="68"/>
      <c r="H145" s="68"/>
      <c r="I145" s="68"/>
      <c r="J145" s="68"/>
      <c r="K145" s="68"/>
      <c r="L145" s="68"/>
      <c r="M145" s="68"/>
      <c r="N145" s="68"/>
      <c r="O145" s="68"/>
      <c r="P145" s="68"/>
      <c r="Q145" s="68"/>
      <c r="R145" s="68"/>
      <c r="S145" s="68"/>
    </row>
    <row r="146" spans="2:19">
      <c r="B146" s="68"/>
      <c r="C146" s="68"/>
      <c r="D146" s="68"/>
      <c r="E146" s="68"/>
      <c r="F146" s="68"/>
      <c r="G146" s="68"/>
      <c r="H146" s="68"/>
      <c r="I146" s="68"/>
      <c r="J146" s="68"/>
      <c r="K146" s="68"/>
      <c r="L146" s="68"/>
      <c r="M146" s="68"/>
      <c r="N146" s="68"/>
      <c r="O146" s="68"/>
      <c r="P146" s="68"/>
      <c r="Q146" s="68"/>
      <c r="R146" s="68"/>
      <c r="S146" s="68"/>
    </row>
    <row r="147" spans="2:19">
      <c r="B147" s="68"/>
      <c r="C147" s="68"/>
      <c r="D147" s="68"/>
      <c r="E147" s="68"/>
      <c r="F147" s="68"/>
      <c r="G147" s="68"/>
      <c r="H147" s="68"/>
      <c r="I147" s="68"/>
      <c r="J147" s="68"/>
      <c r="K147" s="68"/>
      <c r="L147" s="68"/>
      <c r="M147" s="68"/>
      <c r="N147" s="68"/>
      <c r="O147" s="68"/>
      <c r="P147" s="68"/>
      <c r="Q147" s="68"/>
      <c r="R147" s="68"/>
      <c r="S147" s="68"/>
    </row>
    <row r="148" spans="2:19">
      <c r="B148" s="68"/>
      <c r="C148" s="68"/>
      <c r="D148" s="68"/>
      <c r="E148" s="68"/>
      <c r="F148" s="68"/>
      <c r="G148" s="68"/>
      <c r="H148" s="68"/>
      <c r="I148" s="68"/>
      <c r="J148" s="68"/>
      <c r="K148" s="68"/>
      <c r="L148" s="68"/>
      <c r="M148" s="68"/>
      <c r="N148" s="68"/>
      <c r="O148" s="68"/>
      <c r="P148" s="68"/>
      <c r="Q148" s="68"/>
      <c r="R148" s="68"/>
      <c r="S148" s="68"/>
    </row>
    <row r="149" spans="2:19">
      <c r="B149" s="68"/>
      <c r="C149" s="68"/>
      <c r="D149" s="68"/>
      <c r="E149" s="68"/>
      <c r="F149" s="68"/>
      <c r="G149" s="68"/>
      <c r="H149" s="68"/>
      <c r="I149" s="68"/>
      <c r="J149" s="68"/>
      <c r="K149" s="68"/>
      <c r="L149" s="68"/>
      <c r="M149" s="68"/>
      <c r="N149" s="68"/>
      <c r="O149" s="68"/>
      <c r="P149" s="68"/>
      <c r="Q149" s="68"/>
      <c r="R149" s="68"/>
      <c r="S149" s="68"/>
    </row>
    <row r="150" spans="2:19">
      <c r="B150" s="68"/>
      <c r="C150" s="68"/>
      <c r="D150" s="68"/>
      <c r="E150" s="68"/>
      <c r="F150" s="68"/>
      <c r="G150" s="68"/>
      <c r="H150" s="68"/>
      <c r="I150" s="68"/>
      <c r="J150" s="68"/>
      <c r="K150" s="68"/>
      <c r="L150" s="68"/>
      <c r="M150" s="68"/>
      <c r="N150" s="68"/>
      <c r="O150" s="68"/>
      <c r="P150" s="68"/>
      <c r="Q150" s="68"/>
      <c r="R150" s="68"/>
      <c r="S150" s="68"/>
    </row>
    <row r="151" spans="2:19">
      <c r="B151" s="68"/>
      <c r="C151" s="68"/>
      <c r="D151" s="68"/>
      <c r="E151" s="68"/>
      <c r="F151" s="68"/>
      <c r="G151" s="68"/>
      <c r="H151" s="68"/>
      <c r="I151" s="68"/>
      <c r="J151" s="68"/>
      <c r="K151" s="68"/>
      <c r="L151" s="68"/>
      <c r="M151" s="68"/>
      <c r="N151" s="68"/>
      <c r="O151" s="68"/>
      <c r="P151" s="68"/>
      <c r="Q151" s="68"/>
      <c r="R151" s="68"/>
      <c r="S151" s="68"/>
    </row>
    <row r="152" spans="2:19">
      <c r="B152" s="68"/>
      <c r="C152" s="68"/>
      <c r="D152" s="68"/>
      <c r="E152" s="68"/>
      <c r="F152" s="68"/>
      <c r="G152" s="68"/>
      <c r="H152" s="68"/>
      <c r="I152" s="68"/>
      <c r="J152" s="68"/>
      <c r="K152" s="68"/>
      <c r="L152" s="68"/>
      <c r="M152" s="68"/>
      <c r="N152" s="68"/>
      <c r="O152" s="68"/>
      <c r="P152" s="68"/>
      <c r="Q152" s="68"/>
      <c r="R152" s="68"/>
      <c r="S152" s="68"/>
    </row>
    <row r="153" spans="2:19">
      <c r="B153" s="68"/>
      <c r="C153" s="68"/>
      <c r="D153" s="68"/>
      <c r="E153" s="68"/>
      <c r="F153" s="68"/>
      <c r="G153" s="68"/>
      <c r="H153" s="68"/>
      <c r="I153" s="68"/>
      <c r="J153" s="68"/>
      <c r="K153" s="68"/>
      <c r="L153" s="68"/>
      <c r="M153" s="68"/>
      <c r="N153" s="68"/>
      <c r="O153" s="68"/>
      <c r="P153" s="68"/>
      <c r="Q153" s="68"/>
      <c r="R153" s="68"/>
      <c r="S153" s="68"/>
    </row>
    <row r="154" spans="2:19">
      <c r="B154" s="68"/>
      <c r="C154" s="68"/>
      <c r="D154" s="68"/>
      <c r="E154" s="68"/>
      <c r="F154" s="68"/>
      <c r="G154" s="68"/>
      <c r="H154" s="68"/>
      <c r="I154" s="68"/>
      <c r="J154" s="68"/>
      <c r="K154" s="68"/>
      <c r="L154" s="68"/>
      <c r="M154" s="68"/>
      <c r="N154" s="68"/>
      <c r="O154" s="68"/>
      <c r="P154" s="68"/>
      <c r="Q154" s="68"/>
      <c r="R154" s="68"/>
      <c r="S154" s="68"/>
    </row>
    <row r="155" spans="2:19">
      <c r="B155" s="68"/>
      <c r="C155" s="68"/>
      <c r="D155" s="68"/>
      <c r="E155" s="68"/>
      <c r="F155" s="68"/>
      <c r="G155" s="68"/>
      <c r="H155" s="68"/>
      <c r="I155" s="68"/>
      <c r="J155" s="68"/>
      <c r="K155" s="68"/>
      <c r="L155" s="68"/>
      <c r="M155" s="68"/>
      <c r="N155" s="68"/>
      <c r="O155" s="68"/>
      <c r="P155" s="68"/>
      <c r="Q155" s="68"/>
      <c r="R155" s="68"/>
      <c r="S155" s="68"/>
    </row>
    <row r="156" spans="2:19">
      <c r="B156" s="68"/>
      <c r="C156" s="68"/>
      <c r="D156" s="68"/>
      <c r="E156" s="68"/>
      <c r="F156" s="68"/>
      <c r="G156" s="68"/>
      <c r="H156" s="68"/>
      <c r="I156" s="68"/>
      <c r="J156" s="68"/>
      <c r="K156" s="68"/>
      <c r="L156" s="68"/>
      <c r="M156" s="68"/>
      <c r="N156" s="68"/>
      <c r="O156" s="68"/>
      <c r="P156" s="68"/>
      <c r="Q156" s="68"/>
      <c r="R156" s="68"/>
      <c r="S156" s="68"/>
    </row>
    <row r="157" spans="2:19">
      <c r="B157" s="68"/>
      <c r="C157" s="68"/>
      <c r="D157" s="68"/>
      <c r="E157" s="68"/>
      <c r="F157" s="68"/>
      <c r="G157" s="68"/>
      <c r="H157" s="68"/>
      <c r="I157" s="68"/>
      <c r="J157" s="68"/>
      <c r="K157" s="68"/>
      <c r="L157" s="68"/>
      <c r="M157" s="68"/>
      <c r="N157" s="68"/>
      <c r="O157" s="68"/>
      <c r="P157" s="68"/>
      <c r="Q157" s="68"/>
      <c r="R157" s="68"/>
      <c r="S157" s="68"/>
    </row>
    <row r="158" spans="2:19">
      <c r="B158" s="68"/>
      <c r="C158" s="68"/>
      <c r="D158" s="68"/>
      <c r="E158" s="68"/>
      <c r="F158" s="68"/>
      <c r="G158" s="68"/>
      <c r="H158" s="68"/>
      <c r="I158" s="68"/>
      <c r="J158" s="68"/>
      <c r="K158" s="68"/>
      <c r="L158" s="68"/>
      <c r="M158" s="68"/>
      <c r="N158" s="68"/>
      <c r="O158" s="68"/>
      <c r="P158" s="68"/>
      <c r="Q158" s="68"/>
      <c r="R158" s="68"/>
      <c r="S158" s="68"/>
    </row>
    <row r="159" spans="2:19">
      <c r="B159" s="68"/>
      <c r="C159" s="68"/>
      <c r="D159" s="68"/>
      <c r="E159" s="68"/>
      <c r="F159" s="68"/>
      <c r="G159" s="68"/>
      <c r="H159" s="68"/>
      <c r="I159" s="68"/>
      <c r="J159" s="68"/>
      <c r="K159" s="68"/>
      <c r="L159" s="68"/>
      <c r="M159" s="68"/>
      <c r="N159" s="68"/>
      <c r="O159" s="68"/>
      <c r="P159" s="68"/>
      <c r="Q159" s="68"/>
      <c r="R159" s="68"/>
      <c r="S159" s="68"/>
    </row>
    <row r="160" spans="2:19">
      <c r="B160" s="68"/>
      <c r="C160" s="68"/>
      <c r="D160" s="68"/>
      <c r="E160" s="68"/>
      <c r="F160" s="68"/>
      <c r="G160" s="68"/>
      <c r="H160" s="68"/>
      <c r="I160" s="68"/>
      <c r="J160" s="68"/>
      <c r="K160" s="68"/>
      <c r="L160" s="68"/>
      <c r="M160" s="68"/>
      <c r="N160" s="68"/>
      <c r="O160" s="68"/>
      <c r="P160" s="68"/>
      <c r="Q160" s="68"/>
      <c r="R160" s="68"/>
      <c r="S160" s="68"/>
    </row>
    <row r="161" spans="2:19">
      <c r="B161" s="68"/>
      <c r="C161" s="68"/>
      <c r="D161" s="68"/>
      <c r="E161" s="68"/>
      <c r="F161" s="68"/>
      <c r="G161" s="68"/>
      <c r="H161" s="68"/>
      <c r="I161" s="68"/>
      <c r="J161" s="68"/>
      <c r="K161" s="68"/>
      <c r="L161" s="68"/>
      <c r="M161" s="68"/>
      <c r="N161" s="68"/>
      <c r="O161" s="68"/>
      <c r="P161" s="68"/>
      <c r="Q161" s="68"/>
      <c r="R161" s="68"/>
      <c r="S161" s="68"/>
    </row>
    <row r="162" spans="2:19">
      <c r="B162" s="68"/>
      <c r="C162" s="68"/>
      <c r="D162" s="68"/>
      <c r="E162" s="68"/>
      <c r="F162" s="68"/>
      <c r="G162" s="68"/>
      <c r="H162" s="68"/>
      <c r="I162" s="68"/>
      <c r="J162" s="68"/>
      <c r="K162" s="68"/>
      <c r="L162" s="68"/>
      <c r="M162" s="68"/>
      <c r="N162" s="68"/>
      <c r="O162" s="68"/>
      <c r="P162" s="68"/>
      <c r="Q162" s="68"/>
      <c r="R162" s="68"/>
      <c r="S162" s="68"/>
    </row>
    <row r="163" spans="2:19">
      <c r="B163" s="68"/>
      <c r="C163" s="68"/>
      <c r="D163" s="68"/>
      <c r="E163" s="68"/>
      <c r="F163" s="68"/>
      <c r="G163" s="68"/>
      <c r="H163" s="68"/>
      <c r="I163" s="68"/>
      <c r="J163" s="68"/>
      <c r="K163" s="68"/>
      <c r="L163" s="68"/>
      <c r="M163" s="68"/>
      <c r="N163" s="68"/>
      <c r="O163" s="68"/>
      <c r="P163" s="68"/>
      <c r="Q163" s="68"/>
      <c r="R163" s="68"/>
      <c r="S163" s="68"/>
    </row>
    <row r="164" spans="2:19">
      <c r="B164" s="68"/>
      <c r="C164" s="68"/>
      <c r="D164" s="68"/>
      <c r="E164" s="68"/>
      <c r="F164" s="68"/>
      <c r="G164" s="68"/>
      <c r="H164" s="68"/>
      <c r="I164" s="68"/>
      <c r="J164" s="68"/>
      <c r="K164" s="68"/>
      <c r="L164" s="68"/>
      <c r="M164" s="68"/>
      <c r="N164" s="68"/>
      <c r="O164" s="68"/>
      <c r="P164" s="68"/>
      <c r="Q164" s="68"/>
      <c r="R164" s="68"/>
      <c r="S164" s="68"/>
    </row>
    <row r="165" spans="2:19">
      <c r="B165" s="68"/>
      <c r="C165" s="68"/>
      <c r="D165" s="68"/>
      <c r="E165" s="68"/>
      <c r="F165" s="68"/>
      <c r="G165" s="68"/>
      <c r="H165" s="68"/>
      <c r="I165" s="68"/>
      <c r="J165" s="68"/>
      <c r="K165" s="68"/>
      <c r="L165" s="68"/>
      <c r="M165" s="68"/>
      <c r="N165" s="68"/>
      <c r="O165" s="68"/>
      <c r="P165" s="68"/>
      <c r="Q165" s="68"/>
      <c r="R165" s="68"/>
      <c r="S165" s="68"/>
    </row>
    <row r="166" spans="2:19">
      <c r="B166" s="68"/>
      <c r="C166" s="68"/>
      <c r="D166" s="68"/>
      <c r="E166" s="68"/>
      <c r="F166" s="68"/>
      <c r="G166" s="68"/>
      <c r="H166" s="68"/>
      <c r="I166" s="68"/>
      <c r="J166" s="68"/>
      <c r="K166" s="68"/>
      <c r="L166" s="68"/>
      <c r="M166" s="68"/>
      <c r="N166" s="68"/>
      <c r="O166" s="68"/>
      <c r="P166" s="68"/>
      <c r="Q166" s="68"/>
      <c r="R166" s="68"/>
      <c r="S166" s="68"/>
    </row>
    <row r="167" spans="2:19">
      <c r="B167" s="68"/>
      <c r="C167" s="68"/>
      <c r="D167" s="68"/>
      <c r="E167" s="68"/>
      <c r="F167" s="68"/>
      <c r="G167" s="68"/>
      <c r="H167" s="68"/>
      <c r="I167" s="68"/>
      <c r="J167" s="68"/>
      <c r="K167" s="68"/>
      <c r="L167" s="68"/>
      <c r="M167" s="68"/>
      <c r="N167" s="68"/>
      <c r="O167" s="68"/>
      <c r="P167" s="68"/>
      <c r="Q167" s="68"/>
      <c r="R167" s="68"/>
      <c r="S167" s="68"/>
    </row>
    <row r="168" spans="2:19">
      <c r="B168" s="68"/>
      <c r="C168" s="68"/>
      <c r="D168" s="68"/>
      <c r="E168" s="68"/>
      <c r="F168" s="68"/>
      <c r="G168" s="68"/>
      <c r="H168" s="68"/>
      <c r="I168" s="68"/>
      <c r="J168" s="68"/>
      <c r="K168" s="68"/>
      <c r="L168" s="68"/>
      <c r="M168" s="68"/>
      <c r="N168" s="68"/>
      <c r="O168" s="68"/>
      <c r="P168" s="68"/>
      <c r="Q168" s="68"/>
      <c r="R168" s="68"/>
      <c r="S168" s="68"/>
    </row>
    <row r="169" spans="2:19">
      <c r="B169" s="68"/>
      <c r="C169" s="68"/>
      <c r="D169" s="68"/>
      <c r="E169" s="68"/>
      <c r="F169" s="68"/>
      <c r="G169" s="68"/>
      <c r="H169" s="68"/>
      <c r="I169" s="68"/>
      <c r="J169" s="68"/>
      <c r="K169" s="68"/>
      <c r="L169" s="68"/>
      <c r="M169" s="68"/>
      <c r="N169" s="68"/>
      <c r="O169" s="68"/>
      <c r="P169" s="68"/>
      <c r="Q169" s="68"/>
      <c r="R169" s="68"/>
      <c r="S169" s="68"/>
    </row>
    <row r="170" spans="2:19">
      <c r="B170" s="68"/>
      <c r="C170" s="68"/>
      <c r="D170" s="68"/>
      <c r="E170" s="68"/>
      <c r="F170" s="68"/>
      <c r="G170" s="68"/>
      <c r="H170" s="68"/>
      <c r="I170" s="68"/>
      <c r="J170" s="68"/>
      <c r="K170" s="68"/>
      <c r="L170" s="68"/>
      <c r="M170" s="68"/>
      <c r="N170" s="68"/>
      <c r="O170" s="68"/>
      <c r="P170" s="68"/>
      <c r="Q170" s="68"/>
      <c r="R170" s="68"/>
      <c r="S170" s="68"/>
    </row>
    <row r="171" spans="2:19">
      <c r="B171" s="68"/>
      <c r="C171" s="68"/>
      <c r="D171" s="68"/>
      <c r="E171" s="68"/>
      <c r="F171" s="68"/>
      <c r="G171" s="68"/>
      <c r="H171" s="68"/>
      <c r="I171" s="68"/>
      <c r="J171" s="68"/>
      <c r="K171" s="68"/>
      <c r="L171" s="68"/>
      <c r="M171" s="68"/>
      <c r="N171" s="68"/>
      <c r="O171" s="68"/>
      <c r="P171" s="68"/>
      <c r="Q171" s="68"/>
      <c r="R171" s="68"/>
      <c r="S171" s="68"/>
    </row>
    <row r="172" spans="2:19">
      <c r="B172" s="68"/>
      <c r="C172" s="68"/>
      <c r="D172" s="68"/>
      <c r="E172" s="68"/>
      <c r="F172" s="68"/>
      <c r="G172" s="68"/>
      <c r="H172" s="68"/>
      <c r="I172" s="68"/>
      <c r="J172" s="68"/>
      <c r="K172" s="68"/>
      <c r="L172" s="68"/>
      <c r="M172" s="68"/>
      <c r="N172" s="68"/>
      <c r="O172" s="68"/>
      <c r="P172" s="68"/>
      <c r="Q172" s="68"/>
      <c r="R172" s="68"/>
      <c r="S172" s="68"/>
    </row>
    <row r="173" spans="2:19">
      <c r="B173" s="68"/>
      <c r="C173" s="68"/>
      <c r="D173" s="68"/>
      <c r="E173" s="68"/>
      <c r="F173" s="68"/>
      <c r="G173" s="68"/>
      <c r="H173" s="68"/>
      <c r="I173" s="68"/>
      <c r="J173" s="68"/>
      <c r="K173" s="68"/>
      <c r="L173" s="68"/>
      <c r="M173" s="68"/>
      <c r="N173" s="68"/>
      <c r="O173" s="68"/>
      <c r="P173" s="68"/>
      <c r="Q173" s="68"/>
      <c r="R173" s="68"/>
      <c r="S173" s="68"/>
    </row>
    <row r="174" spans="2:19">
      <c r="B174" s="68"/>
      <c r="C174" s="68"/>
      <c r="D174" s="68"/>
      <c r="E174" s="68"/>
      <c r="F174" s="68"/>
      <c r="G174" s="68"/>
      <c r="H174" s="68"/>
      <c r="I174" s="68"/>
      <c r="J174" s="68"/>
      <c r="K174" s="68"/>
      <c r="L174" s="68"/>
      <c r="M174" s="68"/>
      <c r="N174" s="68"/>
      <c r="O174" s="68"/>
      <c r="P174" s="68"/>
      <c r="Q174" s="68"/>
      <c r="R174" s="68"/>
      <c r="S174" s="68"/>
    </row>
    <row r="175" spans="2:19">
      <c r="B175" s="68"/>
      <c r="C175" s="68"/>
      <c r="D175" s="68"/>
      <c r="E175" s="68"/>
      <c r="F175" s="68"/>
      <c r="G175" s="68"/>
      <c r="H175" s="68"/>
      <c r="I175" s="68"/>
      <c r="J175" s="68"/>
      <c r="K175" s="68"/>
      <c r="L175" s="68"/>
      <c r="M175" s="68"/>
      <c r="N175" s="68"/>
      <c r="O175" s="68"/>
      <c r="P175" s="68"/>
      <c r="Q175" s="68"/>
      <c r="R175" s="68"/>
      <c r="S175" s="68"/>
    </row>
    <row r="176" spans="2:19">
      <c r="B176" s="68"/>
      <c r="C176" s="68"/>
      <c r="D176" s="68"/>
      <c r="E176" s="68"/>
      <c r="F176" s="68"/>
      <c r="G176" s="68"/>
      <c r="H176" s="68"/>
      <c r="I176" s="68"/>
      <c r="J176" s="68"/>
      <c r="K176" s="68"/>
      <c r="L176" s="68"/>
      <c r="M176" s="68"/>
      <c r="N176" s="68"/>
      <c r="O176" s="68"/>
      <c r="P176" s="68"/>
      <c r="Q176" s="68"/>
      <c r="R176" s="68"/>
      <c r="S176" s="68"/>
    </row>
    <row r="177" spans="2:19">
      <c r="B177" s="68"/>
      <c r="C177" s="68"/>
      <c r="D177" s="68"/>
      <c r="E177" s="68"/>
      <c r="F177" s="68"/>
      <c r="G177" s="68"/>
      <c r="H177" s="68"/>
      <c r="I177" s="68"/>
      <c r="J177" s="68"/>
      <c r="K177" s="68"/>
      <c r="L177" s="68"/>
      <c r="M177" s="68"/>
      <c r="N177" s="68"/>
      <c r="O177" s="68"/>
      <c r="P177" s="68"/>
      <c r="Q177" s="68"/>
      <c r="R177" s="68"/>
      <c r="S177" s="68"/>
    </row>
    <row r="178" spans="2:19">
      <c r="B178" s="68"/>
      <c r="C178" s="68"/>
      <c r="D178" s="68"/>
      <c r="E178" s="68"/>
      <c r="F178" s="68"/>
      <c r="G178" s="68"/>
      <c r="H178" s="68"/>
      <c r="I178" s="68"/>
      <c r="J178" s="68"/>
      <c r="K178" s="68"/>
      <c r="L178" s="68"/>
      <c r="M178" s="68"/>
      <c r="N178" s="68"/>
      <c r="O178" s="68"/>
      <c r="P178" s="68"/>
      <c r="Q178" s="68"/>
      <c r="R178" s="68"/>
      <c r="S178" s="68"/>
    </row>
    <row r="179" spans="2:19">
      <c r="B179" s="68"/>
      <c r="C179" s="68"/>
      <c r="D179" s="68"/>
      <c r="E179" s="68"/>
      <c r="F179" s="68"/>
      <c r="G179" s="68"/>
      <c r="H179" s="68"/>
      <c r="I179" s="68"/>
      <c r="J179" s="68"/>
      <c r="K179" s="68"/>
      <c r="L179" s="68"/>
      <c r="M179" s="68"/>
      <c r="N179" s="68"/>
      <c r="O179" s="68"/>
      <c r="P179" s="68"/>
      <c r="Q179" s="68"/>
      <c r="R179" s="68"/>
      <c r="S179" s="68"/>
    </row>
    <row r="180" spans="2:19">
      <c r="B180" s="68"/>
      <c r="C180" s="68"/>
      <c r="D180" s="68"/>
      <c r="E180" s="68"/>
      <c r="F180" s="68"/>
      <c r="G180" s="68"/>
      <c r="H180" s="68"/>
      <c r="I180" s="68"/>
      <c r="J180" s="68"/>
      <c r="K180" s="68"/>
      <c r="L180" s="68"/>
      <c r="M180" s="68"/>
      <c r="N180" s="68"/>
      <c r="O180" s="68"/>
      <c r="P180" s="68"/>
      <c r="Q180" s="68"/>
      <c r="R180" s="68"/>
      <c r="S180" s="68"/>
    </row>
    <row r="181" spans="2:19">
      <c r="B181" s="68"/>
      <c r="C181" s="68"/>
      <c r="D181" s="68"/>
      <c r="E181" s="68"/>
      <c r="F181" s="68"/>
      <c r="G181" s="68"/>
      <c r="H181" s="68"/>
      <c r="I181" s="68"/>
      <c r="J181" s="68"/>
      <c r="K181" s="68"/>
      <c r="L181" s="68"/>
      <c r="M181" s="68"/>
      <c r="N181" s="68"/>
      <c r="O181" s="68"/>
      <c r="P181" s="68"/>
      <c r="Q181" s="68"/>
      <c r="R181" s="68"/>
      <c r="S181" s="68"/>
    </row>
    <row r="182" spans="2:19">
      <c r="B182" s="68"/>
      <c r="C182" s="68"/>
      <c r="D182" s="68"/>
      <c r="E182" s="68"/>
      <c r="F182" s="68"/>
      <c r="G182" s="68"/>
      <c r="H182" s="68"/>
      <c r="I182" s="68"/>
      <c r="J182" s="68"/>
      <c r="K182" s="68"/>
      <c r="L182" s="68"/>
      <c r="M182" s="68"/>
      <c r="N182" s="68"/>
      <c r="O182" s="68"/>
      <c r="P182" s="68"/>
      <c r="Q182" s="68"/>
      <c r="R182" s="68"/>
      <c r="S182" s="68"/>
    </row>
    <row r="183" spans="2:19">
      <c r="B183" s="68"/>
      <c r="C183" s="68"/>
      <c r="D183" s="68"/>
      <c r="E183" s="68"/>
      <c r="F183" s="68"/>
      <c r="G183" s="68"/>
      <c r="H183" s="68"/>
      <c r="I183" s="68"/>
      <c r="J183" s="68"/>
      <c r="K183" s="68"/>
      <c r="L183" s="68"/>
      <c r="M183" s="68"/>
      <c r="N183" s="68"/>
      <c r="O183" s="68"/>
      <c r="P183" s="68"/>
      <c r="Q183" s="68"/>
      <c r="R183" s="68"/>
      <c r="S183" s="68"/>
    </row>
    <row r="184" spans="2:19">
      <c r="B184" s="68"/>
      <c r="C184" s="68"/>
      <c r="D184" s="68"/>
      <c r="E184" s="68"/>
      <c r="F184" s="68"/>
      <c r="G184" s="68"/>
      <c r="H184" s="68"/>
      <c r="I184" s="68"/>
      <c r="J184" s="68"/>
      <c r="K184" s="68"/>
      <c r="L184" s="68"/>
      <c r="M184" s="68"/>
      <c r="N184" s="68"/>
      <c r="O184" s="68"/>
      <c r="P184" s="68"/>
      <c r="Q184" s="68"/>
      <c r="R184" s="68"/>
      <c r="S184" s="68"/>
    </row>
    <row r="185" spans="2:19">
      <c r="B185" s="68"/>
      <c r="C185" s="68"/>
      <c r="D185" s="68"/>
      <c r="E185" s="68"/>
      <c r="F185" s="68"/>
      <c r="G185" s="68"/>
      <c r="H185" s="68"/>
      <c r="I185" s="68"/>
      <c r="J185" s="68"/>
      <c r="K185" s="68"/>
      <c r="L185" s="68"/>
      <c r="M185" s="68"/>
      <c r="N185" s="68"/>
      <c r="O185" s="68"/>
      <c r="P185" s="68"/>
      <c r="Q185" s="68"/>
      <c r="R185" s="68"/>
      <c r="S185" s="68"/>
    </row>
    <row r="186" spans="2:19">
      <c r="B186" s="68"/>
      <c r="C186" s="68"/>
      <c r="D186" s="68"/>
      <c r="E186" s="68"/>
      <c r="F186" s="68"/>
      <c r="G186" s="68"/>
      <c r="H186" s="68"/>
      <c r="I186" s="68"/>
      <c r="J186" s="68"/>
      <c r="K186" s="68"/>
      <c r="L186" s="68"/>
      <c r="M186" s="68"/>
      <c r="N186" s="68"/>
      <c r="O186" s="68"/>
      <c r="P186" s="68"/>
      <c r="Q186" s="68"/>
      <c r="R186" s="68"/>
      <c r="S186" s="68"/>
    </row>
    <row r="187" spans="2:19">
      <c r="B187" s="68"/>
      <c r="C187" s="68"/>
      <c r="D187" s="68"/>
      <c r="E187" s="68"/>
      <c r="F187" s="68"/>
      <c r="G187" s="68"/>
      <c r="H187" s="68"/>
      <c r="I187" s="68"/>
      <c r="J187" s="68"/>
      <c r="K187" s="68"/>
      <c r="L187" s="68"/>
      <c r="M187" s="68"/>
      <c r="N187" s="68"/>
      <c r="O187" s="68"/>
      <c r="P187" s="68"/>
      <c r="Q187" s="68"/>
      <c r="R187" s="68"/>
      <c r="S187" s="68"/>
    </row>
    <row r="188" spans="2:19">
      <c r="B188" s="68"/>
      <c r="C188" s="68"/>
      <c r="D188" s="68"/>
      <c r="E188" s="68"/>
      <c r="F188" s="68"/>
      <c r="G188" s="68"/>
      <c r="H188" s="68"/>
      <c r="I188" s="68"/>
      <c r="J188" s="68"/>
      <c r="K188" s="68"/>
      <c r="L188" s="68"/>
      <c r="M188" s="68"/>
      <c r="N188" s="68"/>
      <c r="O188" s="68"/>
      <c r="P188" s="68"/>
      <c r="Q188" s="68"/>
      <c r="R188" s="68"/>
      <c r="S188" s="68"/>
    </row>
    <row r="189" spans="2:19">
      <c r="B189" s="68"/>
      <c r="C189" s="68"/>
      <c r="D189" s="68"/>
      <c r="E189" s="68"/>
      <c r="F189" s="68"/>
      <c r="G189" s="68"/>
      <c r="H189" s="68"/>
      <c r="I189" s="68"/>
      <c r="J189" s="68"/>
      <c r="K189" s="68"/>
      <c r="L189" s="68"/>
      <c r="M189" s="68"/>
      <c r="N189" s="68"/>
      <c r="O189" s="68"/>
      <c r="P189" s="68"/>
      <c r="Q189" s="68"/>
      <c r="R189" s="68"/>
      <c r="S189" s="68"/>
    </row>
    <row r="190" spans="2:19">
      <c r="B190" s="68"/>
      <c r="C190" s="68"/>
      <c r="D190" s="68"/>
      <c r="E190" s="68"/>
      <c r="F190" s="68"/>
      <c r="G190" s="68"/>
      <c r="H190" s="68"/>
      <c r="I190" s="68"/>
      <c r="J190" s="68"/>
      <c r="K190" s="68"/>
      <c r="L190" s="68"/>
      <c r="M190" s="68"/>
      <c r="N190" s="68"/>
      <c r="O190" s="68"/>
      <c r="P190" s="68"/>
      <c r="Q190" s="68"/>
      <c r="R190" s="68"/>
      <c r="S190" s="68"/>
    </row>
    <row r="191" spans="2:19">
      <c r="B191" s="68"/>
      <c r="C191" s="68"/>
      <c r="D191" s="68"/>
      <c r="E191" s="68"/>
      <c r="F191" s="68"/>
      <c r="G191" s="68"/>
      <c r="H191" s="68"/>
      <c r="I191" s="68"/>
      <c r="J191" s="68"/>
      <c r="K191" s="68"/>
      <c r="L191" s="68"/>
      <c r="M191" s="68"/>
      <c r="N191" s="68"/>
      <c r="O191" s="68"/>
      <c r="P191" s="68"/>
      <c r="Q191" s="68"/>
      <c r="R191" s="68"/>
      <c r="S191" s="68"/>
    </row>
    <row r="192" spans="2:19">
      <c r="B192" s="68"/>
      <c r="C192" s="68"/>
      <c r="D192" s="68"/>
      <c r="E192" s="68"/>
      <c r="F192" s="68"/>
      <c r="G192" s="68"/>
      <c r="H192" s="68"/>
      <c r="I192" s="68"/>
      <c r="J192" s="68"/>
      <c r="K192" s="68"/>
      <c r="L192" s="68"/>
      <c r="M192" s="68"/>
      <c r="N192" s="68"/>
      <c r="O192" s="68"/>
      <c r="P192" s="68"/>
      <c r="Q192" s="68"/>
      <c r="R192" s="68"/>
      <c r="S192" s="68"/>
    </row>
    <row r="193" spans="2:19">
      <c r="B193" s="68"/>
      <c r="C193" s="68"/>
      <c r="D193" s="68"/>
      <c r="E193" s="68"/>
      <c r="F193" s="68"/>
      <c r="G193" s="68"/>
      <c r="H193" s="68"/>
      <c r="I193" s="68"/>
      <c r="J193" s="68"/>
      <c r="K193" s="68"/>
      <c r="L193" s="68"/>
      <c r="M193" s="68"/>
      <c r="N193" s="68"/>
      <c r="O193" s="68"/>
      <c r="P193" s="68"/>
      <c r="Q193" s="68"/>
      <c r="R193" s="68"/>
      <c r="S193" s="68"/>
    </row>
    <row r="194" spans="2:19">
      <c r="B194" s="68"/>
      <c r="C194" s="68"/>
      <c r="D194" s="68"/>
      <c r="E194" s="68"/>
      <c r="F194" s="68"/>
      <c r="G194" s="68"/>
      <c r="H194" s="68"/>
      <c r="I194" s="68"/>
      <c r="J194" s="68"/>
      <c r="K194" s="68"/>
      <c r="L194" s="68"/>
      <c r="M194" s="68"/>
      <c r="N194" s="68"/>
      <c r="O194" s="68"/>
      <c r="P194" s="68"/>
      <c r="Q194" s="68"/>
      <c r="R194" s="68"/>
      <c r="S194" s="68"/>
    </row>
    <row r="195" spans="2:19">
      <c r="B195" s="68"/>
      <c r="C195" s="68"/>
      <c r="D195" s="68"/>
      <c r="E195" s="68"/>
      <c r="F195" s="68"/>
      <c r="G195" s="68"/>
      <c r="H195" s="68"/>
      <c r="I195" s="68"/>
      <c r="J195" s="68"/>
      <c r="K195" s="68"/>
      <c r="L195" s="68"/>
      <c r="M195" s="68"/>
      <c r="N195" s="68"/>
      <c r="O195" s="68"/>
      <c r="P195" s="68"/>
      <c r="Q195" s="68"/>
      <c r="R195" s="68"/>
      <c r="S195" s="68"/>
    </row>
    <row r="196" spans="2:19">
      <c r="B196" s="68"/>
      <c r="C196" s="68"/>
      <c r="D196" s="68"/>
      <c r="E196" s="68"/>
      <c r="F196" s="68"/>
      <c r="G196" s="68"/>
      <c r="H196" s="68"/>
      <c r="I196" s="68"/>
      <c r="J196" s="68"/>
      <c r="K196" s="68"/>
      <c r="L196" s="68"/>
      <c r="M196" s="68"/>
      <c r="N196" s="68"/>
      <c r="O196" s="68"/>
      <c r="P196" s="68"/>
      <c r="Q196" s="68"/>
      <c r="R196" s="68"/>
      <c r="S196" s="68"/>
    </row>
    <row r="197" spans="2:19">
      <c r="B197" s="68"/>
      <c r="C197" s="68"/>
      <c r="D197" s="68"/>
      <c r="E197" s="68"/>
      <c r="F197" s="68"/>
      <c r="G197" s="68"/>
      <c r="H197" s="68"/>
      <c r="I197" s="68"/>
      <c r="J197" s="68"/>
      <c r="K197" s="68"/>
      <c r="L197" s="68"/>
      <c r="M197" s="68"/>
      <c r="N197" s="68"/>
      <c r="O197" s="68"/>
      <c r="P197" s="68"/>
      <c r="Q197" s="68"/>
      <c r="R197" s="68"/>
      <c r="S197" s="68"/>
    </row>
    <row r="198" spans="2:19">
      <c r="B198" s="68"/>
      <c r="C198" s="68"/>
      <c r="D198" s="68"/>
      <c r="E198" s="68"/>
      <c r="F198" s="68"/>
      <c r="G198" s="68"/>
      <c r="H198" s="68"/>
      <c r="I198" s="68"/>
      <c r="J198" s="68"/>
      <c r="K198" s="68"/>
      <c r="L198" s="68"/>
      <c r="M198" s="68"/>
      <c r="N198" s="68"/>
      <c r="O198" s="68"/>
      <c r="P198" s="68"/>
      <c r="Q198" s="68"/>
      <c r="R198" s="68"/>
      <c r="S198" s="68"/>
    </row>
    <row r="199" spans="2:19">
      <c r="B199" s="68"/>
      <c r="C199" s="68"/>
      <c r="D199" s="68"/>
      <c r="E199" s="68"/>
      <c r="F199" s="68"/>
      <c r="G199" s="68"/>
      <c r="H199" s="68"/>
      <c r="I199" s="68"/>
      <c r="J199" s="68"/>
      <c r="K199" s="68"/>
      <c r="L199" s="68"/>
      <c r="M199" s="68"/>
      <c r="N199" s="68"/>
      <c r="O199" s="68"/>
      <c r="P199" s="68"/>
      <c r="Q199" s="68"/>
      <c r="R199" s="68"/>
      <c r="S199" s="68"/>
    </row>
    <row r="200" spans="2:19">
      <c r="B200" s="68"/>
      <c r="C200" s="68"/>
      <c r="D200" s="68"/>
      <c r="E200" s="68"/>
      <c r="F200" s="68"/>
      <c r="G200" s="68"/>
      <c r="H200" s="68"/>
      <c r="I200" s="68"/>
      <c r="J200" s="68"/>
      <c r="K200" s="68"/>
      <c r="L200" s="68"/>
      <c r="M200" s="68"/>
      <c r="N200" s="68"/>
      <c r="O200" s="68"/>
      <c r="P200" s="68"/>
      <c r="Q200" s="68"/>
      <c r="R200" s="68"/>
      <c r="S200" s="68"/>
    </row>
    <row r="201" spans="2:19">
      <c r="B201" s="68"/>
      <c r="C201" s="68"/>
      <c r="D201" s="68"/>
      <c r="E201" s="68"/>
      <c r="F201" s="68"/>
      <c r="G201" s="68"/>
      <c r="H201" s="68"/>
      <c r="I201" s="68"/>
      <c r="J201" s="68"/>
      <c r="K201" s="68"/>
      <c r="L201" s="68"/>
      <c r="M201" s="68"/>
      <c r="N201" s="68"/>
      <c r="O201" s="68"/>
      <c r="P201" s="68"/>
      <c r="Q201" s="68"/>
      <c r="R201" s="68"/>
      <c r="S201" s="68"/>
    </row>
    <row r="202" spans="2:19">
      <c r="B202" s="68"/>
      <c r="C202" s="68"/>
      <c r="D202" s="68"/>
      <c r="E202" s="68"/>
      <c r="F202" s="68"/>
      <c r="G202" s="68"/>
      <c r="H202" s="68"/>
      <c r="I202" s="68"/>
      <c r="J202" s="68"/>
      <c r="K202" s="68"/>
      <c r="L202" s="68"/>
      <c r="M202" s="68"/>
      <c r="N202" s="68"/>
      <c r="O202" s="68"/>
      <c r="P202" s="68"/>
      <c r="Q202" s="68"/>
      <c r="R202" s="68"/>
      <c r="S202" s="68"/>
    </row>
    <row r="203" spans="2:19">
      <c r="B203" s="68"/>
      <c r="C203" s="68"/>
      <c r="D203" s="68"/>
      <c r="E203" s="68"/>
      <c r="F203" s="68"/>
      <c r="G203" s="68"/>
      <c r="H203" s="68"/>
      <c r="I203" s="68"/>
      <c r="J203" s="68"/>
      <c r="K203" s="68"/>
      <c r="L203" s="68"/>
      <c r="M203" s="68"/>
      <c r="N203" s="68"/>
      <c r="O203" s="68"/>
      <c r="P203" s="68"/>
      <c r="Q203" s="68"/>
      <c r="R203" s="68"/>
      <c r="S203" s="68"/>
    </row>
    <row r="204" spans="2:19">
      <c r="B204" s="68"/>
      <c r="C204" s="68"/>
      <c r="D204" s="68"/>
      <c r="E204" s="68"/>
      <c r="F204" s="68"/>
      <c r="G204" s="68"/>
      <c r="H204" s="68"/>
      <c r="I204" s="68"/>
      <c r="J204" s="68"/>
      <c r="K204" s="68"/>
      <c r="L204" s="68"/>
      <c r="M204" s="68"/>
      <c r="N204" s="68"/>
      <c r="O204" s="68"/>
      <c r="P204" s="68"/>
      <c r="Q204" s="68"/>
      <c r="R204" s="68"/>
      <c r="S204" s="68"/>
    </row>
    <row r="205" spans="2:19">
      <c r="B205" s="68"/>
      <c r="C205" s="68"/>
      <c r="D205" s="68"/>
      <c r="E205" s="68"/>
      <c r="F205" s="68"/>
      <c r="G205" s="68"/>
      <c r="H205" s="68"/>
      <c r="I205" s="68"/>
      <c r="J205" s="68"/>
      <c r="K205" s="68"/>
      <c r="L205" s="68"/>
      <c r="M205" s="68"/>
      <c r="N205" s="68"/>
      <c r="O205" s="68"/>
      <c r="P205" s="68"/>
      <c r="Q205" s="68"/>
      <c r="R205" s="68"/>
      <c r="S205" s="68"/>
    </row>
    <row r="206" spans="2:19">
      <c r="B206" s="68"/>
      <c r="C206" s="68"/>
      <c r="D206" s="68"/>
      <c r="E206" s="68"/>
      <c r="F206" s="68"/>
      <c r="G206" s="68"/>
      <c r="H206" s="68"/>
      <c r="I206" s="68"/>
      <c r="J206" s="68"/>
      <c r="K206" s="68"/>
      <c r="L206" s="68"/>
      <c r="M206" s="68"/>
      <c r="N206" s="68"/>
      <c r="O206" s="68"/>
      <c r="P206" s="68"/>
      <c r="Q206" s="68"/>
      <c r="R206" s="68"/>
      <c r="S206" s="68"/>
    </row>
    <row r="207" spans="2:19">
      <c r="B207" s="68"/>
      <c r="C207" s="68"/>
      <c r="D207" s="68"/>
      <c r="E207" s="68"/>
      <c r="F207" s="68"/>
      <c r="G207" s="68"/>
      <c r="H207" s="68"/>
      <c r="I207" s="68"/>
      <c r="J207" s="68"/>
      <c r="K207" s="68"/>
      <c r="L207" s="68"/>
      <c r="M207" s="68"/>
      <c r="N207" s="68"/>
      <c r="O207" s="68"/>
      <c r="P207" s="68"/>
      <c r="Q207" s="68"/>
      <c r="R207" s="68"/>
      <c r="S207" s="68"/>
    </row>
    <row r="208" spans="2:19">
      <c r="B208" s="68"/>
      <c r="C208" s="68"/>
      <c r="D208" s="68"/>
      <c r="E208" s="68"/>
      <c r="F208" s="68"/>
      <c r="G208" s="68"/>
      <c r="H208" s="68"/>
      <c r="I208" s="68"/>
      <c r="J208" s="68"/>
      <c r="K208" s="68"/>
      <c r="L208" s="68"/>
      <c r="M208" s="68"/>
      <c r="N208" s="68"/>
      <c r="O208" s="68"/>
      <c r="P208" s="68"/>
      <c r="Q208" s="68"/>
      <c r="R208" s="68"/>
      <c r="S208" s="68"/>
    </row>
    <row r="209" spans="2:19">
      <c r="B209" s="68"/>
      <c r="C209" s="68"/>
      <c r="D209" s="68"/>
      <c r="E209" s="68"/>
      <c r="F209" s="68"/>
      <c r="G209" s="68"/>
      <c r="H209" s="68"/>
      <c r="I209" s="68"/>
      <c r="J209" s="68"/>
      <c r="K209" s="68"/>
      <c r="L209" s="68"/>
      <c r="M209" s="68"/>
      <c r="N209" s="68"/>
      <c r="O209" s="68"/>
      <c r="P209" s="68"/>
      <c r="Q209" s="68"/>
      <c r="R209" s="68"/>
      <c r="S209" s="68"/>
    </row>
    <row r="210" spans="2:19">
      <c r="B210" s="68"/>
      <c r="C210" s="68"/>
      <c r="D210" s="68"/>
      <c r="E210" s="68"/>
      <c r="F210" s="68"/>
      <c r="G210" s="68"/>
      <c r="H210" s="68"/>
      <c r="I210" s="68"/>
      <c r="J210" s="68"/>
      <c r="K210" s="68"/>
      <c r="L210" s="68"/>
      <c r="M210" s="68"/>
      <c r="N210" s="68"/>
      <c r="O210" s="68"/>
      <c r="P210" s="68"/>
      <c r="Q210" s="68"/>
      <c r="R210" s="68"/>
      <c r="S210" s="68"/>
    </row>
    <row r="211" spans="2:19">
      <c r="B211" s="68"/>
      <c r="C211" s="68"/>
      <c r="D211" s="68"/>
      <c r="E211" s="68"/>
      <c r="F211" s="68"/>
      <c r="G211" s="68"/>
      <c r="H211" s="68"/>
      <c r="I211" s="68"/>
      <c r="J211" s="68"/>
      <c r="K211" s="68"/>
      <c r="L211" s="68"/>
      <c r="M211" s="68"/>
      <c r="N211" s="68"/>
      <c r="O211" s="68"/>
      <c r="P211" s="68"/>
      <c r="Q211" s="68"/>
      <c r="R211" s="68"/>
      <c r="S211" s="68"/>
    </row>
    <row r="212" spans="2:19">
      <c r="B212" s="68"/>
      <c r="C212" s="68"/>
      <c r="D212" s="68"/>
      <c r="E212" s="68"/>
      <c r="F212" s="68"/>
      <c r="G212" s="68"/>
      <c r="H212" s="68"/>
      <c r="I212" s="68"/>
      <c r="J212" s="68"/>
      <c r="K212" s="68"/>
      <c r="L212" s="68"/>
      <c r="M212" s="68"/>
      <c r="N212" s="68"/>
      <c r="O212" s="68"/>
      <c r="P212" s="68"/>
      <c r="Q212" s="68"/>
      <c r="R212" s="68"/>
      <c r="S212" s="68"/>
    </row>
    <row r="213" spans="2:19">
      <c r="B213" s="68"/>
      <c r="C213" s="68"/>
      <c r="D213" s="68"/>
      <c r="E213" s="68"/>
      <c r="F213" s="68"/>
      <c r="G213" s="68"/>
      <c r="H213" s="68"/>
      <c r="I213" s="68"/>
      <c r="J213" s="68"/>
      <c r="K213" s="68"/>
      <c r="L213" s="68"/>
      <c r="M213" s="68"/>
      <c r="N213" s="68"/>
      <c r="O213" s="68"/>
      <c r="P213" s="68"/>
      <c r="Q213" s="68"/>
      <c r="R213" s="68"/>
      <c r="S213" s="68"/>
    </row>
    <row r="214" spans="2:19">
      <c r="B214" s="68"/>
      <c r="C214" s="68"/>
      <c r="D214" s="68"/>
      <c r="E214" s="68"/>
      <c r="F214" s="68"/>
      <c r="G214" s="68"/>
      <c r="H214" s="68"/>
      <c r="I214" s="68"/>
      <c r="J214" s="68"/>
      <c r="K214" s="68"/>
      <c r="L214" s="68"/>
      <c r="M214" s="68"/>
      <c r="N214" s="68"/>
      <c r="O214" s="68"/>
      <c r="P214" s="68"/>
      <c r="Q214" s="68"/>
      <c r="R214" s="68"/>
      <c r="S214" s="68"/>
    </row>
    <row r="215" spans="2:19">
      <c r="B215" s="68"/>
      <c r="C215" s="68"/>
      <c r="D215" s="68"/>
      <c r="E215" s="68"/>
      <c r="F215" s="68"/>
      <c r="G215" s="68"/>
      <c r="H215" s="68"/>
      <c r="I215" s="68"/>
      <c r="J215" s="68"/>
      <c r="K215" s="68"/>
      <c r="L215" s="68"/>
      <c r="M215" s="68"/>
      <c r="N215" s="68"/>
      <c r="O215" s="68"/>
      <c r="P215" s="68"/>
      <c r="Q215" s="68"/>
      <c r="R215" s="68"/>
      <c r="S215" s="68"/>
    </row>
  </sheetData>
  <mergeCells count="6">
    <mergeCell ref="A34:J34"/>
    <mergeCell ref="A1:B3"/>
    <mergeCell ref="C1:F1"/>
    <mergeCell ref="G1:H3"/>
    <mergeCell ref="C2:F2"/>
    <mergeCell ref="C3:F3"/>
  </mergeCells>
  <dataValidations count="1">
    <dataValidation type="list" sqref="I9:I32" xr:uid="{00000000-0002-0000-0400-000000000000}">
      <formula1>"Mitigar o reducir,Compartir el riesgo,Asumir el riesgo,Aceptar el riesgo,Evitar el riesgo,Mitigar o reducir y compartir el riesgo,Potenciar o explotar la oportunidad,Potenciar o explotar y compartir la oportunidad"</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7"/>
  <sheetViews>
    <sheetView workbookViewId="0">
      <selection sqref="A1:XFD1048576"/>
    </sheetView>
  </sheetViews>
  <sheetFormatPr baseColWidth="10" defaultColWidth="14.42578125" defaultRowHeight="14.25"/>
  <cols>
    <col min="1" max="1" width="16.7109375" style="47" customWidth="1"/>
    <col min="2" max="2" width="64.140625" style="47" customWidth="1"/>
    <col min="3" max="3" width="66.7109375" style="47" customWidth="1"/>
    <col min="4" max="4" width="14.7109375" style="47" customWidth="1"/>
    <col min="5" max="5" width="18.7109375" style="47" customWidth="1"/>
    <col min="6" max="6" width="16.85546875" style="47" bestFit="1" customWidth="1"/>
    <col min="7" max="7" width="35" style="47" customWidth="1"/>
    <col min="8" max="8" width="23" style="47" bestFit="1" customWidth="1"/>
    <col min="9" max="26" width="9.140625" style="47" customWidth="1"/>
    <col min="27" max="16384" width="14.42578125" style="47"/>
  </cols>
  <sheetData>
    <row r="1" spans="1:8" ht="15">
      <c r="A1" s="82" t="s">
        <v>50</v>
      </c>
    </row>
    <row r="2" spans="1:8" ht="15">
      <c r="A2" s="82" t="s">
        <v>51</v>
      </c>
    </row>
    <row r="4" spans="1:8" s="35" customFormat="1" ht="30">
      <c r="A4" s="75" t="s">
        <v>52</v>
      </c>
      <c r="B4" s="75" t="s">
        <v>53</v>
      </c>
      <c r="C4" s="75" t="s">
        <v>54</v>
      </c>
      <c r="D4" s="75" t="s">
        <v>55</v>
      </c>
      <c r="E4" s="75" t="s">
        <v>56</v>
      </c>
      <c r="F4" s="75" t="s">
        <v>57</v>
      </c>
      <c r="G4" s="75" t="s">
        <v>58</v>
      </c>
      <c r="H4" s="75" t="s">
        <v>59</v>
      </c>
    </row>
    <row r="5" spans="1:8" ht="71.25">
      <c r="A5" s="33" t="s">
        <v>60</v>
      </c>
      <c r="B5" s="76" t="s">
        <v>61</v>
      </c>
      <c r="C5" s="76" t="s">
        <v>763</v>
      </c>
      <c r="D5" s="34" t="s">
        <v>62</v>
      </c>
      <c r="E5" s="76" t="s">
        <v>63</v>
      </c>
      <c r="F5" s="76" t="s">
        <v>64</v>
      </c>
      <c r="G5" s="76" t="s">
        <v>65</v>
      </c>
      <c r="H5" s="76" t="s">
        <v>66</v>
      </c>
    </row>
    <row r="6" spans="1:8" ht="42.75">
      <c r="A6" s="33" t="s">
        <v>67</v>
      </c>
      <c r="B6" s="76" t="s">
        <v>68</v>
      </c>
      <c r="C6" s="77" t="s">
        <v>764</v>
      </c>
      <c r="D6" s="34" t="s">
        <v>62</v>
      </c>
      <c r="E6" s="76" t="s">
        <v>63</v>
      </c>
      <c r="F6" s="76" t="s">
        <v>64</v>
      </c>
      <c r="G6" s="76" t="s">
        <v>65</v>
      </c>
      <c r="H6" s="76" t="s">
        <v>69</v>
      </c>
    </row>
    <row r="7" spans="1:8" ht="42.75">
      <c r="A7" s="33" t="s">
        <v>70</v>
      </c>
      <c r="B7" s="76" t="s">
        <v>71</v>
      </c>
      <c r="C7" s="77" t="s">
        <v>72</v>
      </c>
      <c r="D7" s="34" t="s">
        <v>62</v>
      </c>
      <c r="E7" s="76" t="s">
        <v>63</v>
      </c>
      <c r="F7" s="76" t="s">
        <v>73</v>
      </c>
      <c r="G7" s="76" t="s">
        <v>74</v>
      </c>
      <c r="H7" s="76" t="s">
        <v>75</v>
      </c>
    </row>
    <row r="8" spans="1:8" ht="57">
      <c r="A8" s="33" t="s">
        <v>76</v>
      </c>
      <c r="B8" s="76" t="s">
        <v>77</v>
      </c>
      <c r="C8" s="78" t="s">
        <v>765</v>
      </c>
      <c r="D8" s="34" t="s">
        <v>62</v>
      </c>
      <c r="E8" s="76" t="s">
        <v>63</v>
      </c>
      <c r="F8" s="76" t="s">
        <v>64</v>
      </c>
      <c r="G8" s="76" t="s">
        <v>65</v>
      </c>
      <c r="H8" s="76" t="s">
        <v>75</v>
      </c>
    </row>
    <row r="9" spans="1:8" ht="57">
      <c r="A9" s="33" t="s">
        <v>78</v>
      </c>
      <c r="B9" s="76" t="s">
        <v>79</v>
      </c>
      <c r="C9" s="77" t="s">
        <v>766</v>
      </c>
      <c r="D9" s="76" t="s">
        <v>80</v>
      </c>
      <c r="E9" s="76" t="s">
        <v>63</v>
      </c>
      <c r="F9" s="76" t="s">
        <v>81</v>
      </c>
      <c r="G9" s="76" t="s">
        <v>65</v>
      </c>
      <c r="H9" s="76" t="s">
        <v>82</v>
      </c>
    </row>
    <row r="10" spans="1:8" ht="42.75">
      <c r="A10" s="33" t="s">
        <v>83</v>
      </c>
      <c r="B10" s="76" t="s">
        <v>84</v>
      </c>
      <c r="C10" s="78" t="s">
        <v>85</v>
      </c>
      <c r="D10" s="76" t="s">
        <v>80</v>
      </c>
      <c r="E10" s="76" t="s">
        <v>63</v>
      </c>
      <c r="F10" s="76" t="s">
        <v>86</v>
      </c>
      <c r="G10" s="76" t="s">
        <v>65</v>
      </c>
      <c r="H10" s="76" t="s">
        <v>87</v>
      </c>
    </row>
    <row r="11" spans="1:8" ht="42.75">
      <c r="A11" s="33" t="s">
        <v>88</v>
      </c>
      <c r="B11" s="76" t="s">
        <v>89</v>
      </c>
      <c r="C11" s="77" t="s">
        <v>767</v>
      </c>
      <c r="D11" s="76" t="s">
        <v>90</v>
      </c>
      <c r="E11" s="76" t="s">
        <v>63</v>
      </c>
      <c r="F11" s="76" t="s">
        <v>91</v>
      </c>
      <c r="G11" s="79" t="s">
        <v>92</v>
      </c>
      <c r="H11" s="76" t="s">
        <v>82</v>
      </c>
    </row>
    <row r="12" spans="1:8" ht="42.75">
      <c r="A12" s="33" t="s">
        <v>93</v>
      </c>
      <c r="B12" s="76" t="s">
        <v>94</v>
      </c>
      <c r="C12" s="77" t="s">
        <v>768</v>
      </c>
      <c r="D12" s="34" t="s">
        <v>62</v>
      </c>
      <c r="E12" s="76" t="s">
        <v>63</v>
      </c>
      <c r="F12" s="76" t="s">
        <v>95</v>
      </c>
      <c r="G12" s="76" t="s">
        <v>65</v>
      </c>
      <c r="H12" s="76" t="s">
        <v>96</v>
      </c>
    </row>
    <row r="13" spans="1:8" ht="42.75">
      <c r="A13" s="33" t="s">
        <v>97</v>
      </c>
      <c r="B13" s="76" t="s">
        <v>98</v>
      </c>
      <c r="C13" s="77" t="s">
        <v>769</v>
      </c>
      <c r="D13" s="34" t="s">
        <v>62</v>
      </c>
      <c r="E13" s="76" t="s">
        <v>63</v>
      </c>
      <c r="F13" s="76" t="s">
        <v>64</v>
      </c>
      <c r="G13" s="79" t="s">
        <v>99</v>
      </c>
      <c r="H13" s="76" t="s">
        <v>96</v>
      </c>
    </row>
    <row r="14" spans="1:8" ht="42.75">
      <c r="A14" s="33" t="s">
        <v>100</v>
      </c>
      <c r="B14" s="76" t="s">
        <v>101</v>
      </c>
      <c r="C14" s="77" t="s">
        <v>770</v>
      </c>
      <c r="D14" s="34" t="s">
        <v>62</v>
      </c>
      <c r="E14" s="76" t="s">
        <v>63</v>
      </c>
      <c r="F14" s="76" t="s">
        <v>73</v>
      </c>
      <c r="G14" s="80" t="s">
        <v>102</v>
      </c>
      <c r="H14" s="76" t="s">
        <v>96</v>
      </c>
    </row>
    <row r="15" spans="1:8" ht="42.75">
      <c r="A15" s="33" t="s">
        <v>103</v>
      </c>
      <c r="B15" s="76" t="s">
        <v>104</v>
      </c>
      <c r="C15" s="78" t="s">
        <v>771</v>
      </c>
      <c r="D15" s="34" t="s">
        <v>62</v>
      </c>
      <c r="E15" s="76" t="s">
        <v>63</v>
      </c>
      <c r="F15" s="76" t="s">
        <v>73</v>
      </c>
      <c r="G15" s="80" t="s">
        <v>99</v>
      </c>
      <c r="H15" s="76" t="s">
        <v>105</v>
      </c>
    </row>
    <row r="16" spans="1:8" ht="57">
      <c r="A16" s="33" t="s">
        <v>106</v>
      </c>
      <c r="B16" s="76" t="s">
        <v>107</v>
      </c>
      <c r="C16" s="78" t="s">
        <v>772</v>
      </c>
      <c r="D16" s="34" t="s">
        <v>62</v>
      </c>
      <c r="E16" s="76" t="s">
        <v>63</v>
      </c>
      <c r="F16" s="76" t="s">
        <v>108</v>
      </c>
      <c r="G16" s="80" t="s">
        <v>109</v>
      </c>
      <c r="H16" s="76" t="s">
        <v>110</v>
      </c>
    </row>
    <row r="17" spans="1:8" ht="42.75">
      <c r="A17" s="33" t="s">
        <v>111</v>
      </c>
      <c r="B17" s="76" t="s">
        <v>112</v>
      </c>
      <c r="C17" s="78" t="s">
        <v>113</v>
      </c>
      <c r="D17" s="34" t="s">
        <v>62</v>
      </c>
      <c r="E17" s="76" t="s">
        <v>63</v>
      </c>
      <c r="F17" s="76" t="s">
        <v>73</v>
      </c>
      <c r="G17" s="80" t="s">
        <v>109</v>
      </c>
      <c r="H17" s="76" t="s">
        <v>110</v>
      </c>
    </row>
    <row r="18" spans="1:8" ht="57">
      <c r="A18" s="33" t="s">
        <v>114</v>
      </c>
      <c r="B18" s="76" t="s">
        <v>115</v>
      </c>
      <c r="C18" s="78" t="s">
        <v>116</v>
      </c>
      <c r="D18" s="34" t="s">
        <v>62</v>
      </c>
      <c r="E18" s="76" t="s">
        <v>63</v>
      </c>
      <c r="F18" s="76" t="s">
        <v>73</v>
      </c>
      <c r="G18" s="80" t="s">
        <v>102</v>
      </c>
      <c r="H18" s="76" t="s">
        <v>105</v>
      </c>
    </row>
    <row r="19" spans="1:8" ht="42.75">
      <c r="A19" s="33" t="s">
        <v>117</v>
      </c>
      <c r="B19" s="76" t="s">
        <v>118</v>
      </c>
      <c r="C19" s="78" t="s">
        <v>773</v>
      </c>
      <c r="D19" s="34" t="s">
        <v>62</v>
      </c>
      <c r="E19" s="76" t="s">
        <v>63</v>
      </c>
      <c r="F19" s="76" t="s">
        <v>73</v>
      </c>
      <c r="G19" s="76" t="s">
        <v>119</v>
      </c>
      <c r="H19" s="76" t="s">
        <v>105</v>
      </c>
    </row>
    <row r="20" spans="1:8" ht="42.75">
      <c r="A20" s="33" t="s">
        <v>120</v>
      </c>
      <c r="B20" s="76" t="s">
        <v>121</v>
      </c>
      <c r="C20" s="77" t="s">
        <v>774</v>
      </c>
      <c r="D20" s="34" t="s">
        <v>62</v>
      </c>
      <c r="E20" s="76" t="s">
        <v>63</v>
      </c>
      <c r="F20" s="76" t="s">
        <v>73</v>
      </c>
      <c r="G20" s="76" t="s">
        <v>119</v>
      </c>
      <c r="H20" s="76" t="s">
        <v>105</v>
      </c>
    </row>
    <row r="21" spans="1:8" ht="57">
      <c r="A21" s="33" t="s">
        <v>122</v>
      </c>
      <c r="B21" s="76" t="s">
        <v>123</v>
      </c>
      <c r="C21" s="78" t="s">
        <v>775</v>
      </c>
      <c r="D21" s="34" t="s">
        <v>62</v>
      </c>
      <c r="E21" s="76" t="s">
        <v>63</v>
      </c>
      <c r="F21" s="76" t="s">
        <v>73</v>
      </c>
      <c r="G21" s="76" t="s">
        <v>119</v>
      </c>
      <c r="H21" s="76" t="s">
        <v>105</v>
      </c>
    </row>
    <row r="22" spans="1:8" ht="57">
      <c r="A22" s="33" t="s">
        <v>124</v>
      </c>
      <c r="B22" s="76" t="s">
        <v>125</v>
      </c>
      <c r="C22" s="78" t="s">
        <v>776</v>
      </c>
      <c r="D22" s="34" t="s">
        <v>62</v>
      </c>
      <c r="E22" s="76" t="s">
        <v>63</v>
      </c>
      <c r="F22" s="76" t="s">
        <v>73</v>
      </c>
      <c r="G22" s="76" t="s">
        <v>119</v>
      </c>
      <c r="H22" s="76" t="s">
        <v>105</v>
      </c>
    </row>
    <row r="23" spans="1:8" ht="42.75">
      <c r="A23" s="33" t="s">
        <v>126</v>
      </c>
      <c r="B23" s="76" t="s">
        <v>127</v>
      </c>
      <c r="C23" s="78" t="s">
        <v>777</v>
      </c>
      <c r="D23" s="34" t="s">
        <v>62</v>
      </c>
      <c r="E23" s="76" t="s">
        <v>63</v>
      </c>
      <c r="F23" s="76" t="s">
        <v>108</v>
      </c>
      <c r="G23" s="76" t="s">
        <v>128</v>
      </c>
      <c r="H23" s="76" t="s">
        <v>96</v>
      </c>
    </row>
    <row r="24" spans="1:8" ht="42.75">
      <c r="A24" s="33" t="s">
        <v>129</v>
      </c>
      <c r="B24" s="76" t="s">
        <v>130</v>
      </c>
      <c r="C24" s="77" t="s">
        <v>778</v>
      </c>
      <c r="D24" s="34" t="s">
        <v>62</v>
      </c>
      <c r="E24" s="76" t="s">
        <v>63</v>
      </c>
      <c r="F24" s="76" t="s">
        <v>108</v>
      </c>
      <c r="G24" s="76" t="s">
        <v>128</v>
      </c>
      <c r="H24" s="76" t="s">
        <v>96</v>
      </c>
    </row>
    <row r="25" spans="1:8" ht="42.75">
      <c r="A25" s="33" t="s">
        <v>131</v>
      </c>
      <c r="B25" s="76" t="s">
        <v>132</v>
      </c>
      <c r="C25" s="78" t="s">
        <v>133</v>
      </c>
      <c r="D25" s="34" t="s">
        <v>62</v>
      </c>
      <c r="E25" s="76" t="s">
        <v>63</v>
      </c>
      <c r="F25" s="76" t="s">
        <v>108</v>
      </c>
      <c r="G25" s="76" t="s">
        <v>128</v>
      </c>
      <c r="H25" s="76" t="s">
        <v>96</v>
      </c>
    </row>
    <row r="26" spans="1:8" ht="57">
      <c r="A26" s="33" t="s">
        <v>134</v>
      </c>
      <c r="B26" s="76" t="s">
        <v>135</v>
      </c>
      <c r="C26" s="77" t="s">
        <v>779</v>
      </c>
      <c r="D26" s="34" t="s">
        <v>62</v>
      </c>
      <c r="E26" s="76" t="s">
        <v>63</v>
      </c>
      <c r="F26" s="76" t="s">
        <v>108</v>
      </c>
      <c r="G26" s="76" t="s">
        <v>128</v>
      </c>
      <c r="H26" s="76" t="s">
        <v>136</v>
      </c>
    </row>
    <row r="27" spans="1:8" ht="42.75">
      <c r="A27" s="33" t="s">
        <v>137</v>
      </c>
      <c r="B27" s="76" t="s">
        <v>138</v>
      </c>
      <c r="C27" s="78" t="s">
        <v>139</v>
      </c>
      <c r="D27" s="34" t="s">
        <v>62</v>
      </c>
      <c r="E27" s="76" t="s">
        <v>63</v>
      </c>
      <c r="F27" s="76" t="s">
        <v>73</v>
      </c>
      <c r="G27" s="76" t="s">
        <v>128</v>
      </c>
      <c r="H27" s="76" t="s">
        <v>96</v>
      </c>
    </row>
    <row r="28" spans="1:8" ht="71.25">
      <c r="A28" s="33" t="s">
        <v>140</v>
      </c>
      <c r="B28" s="76" t="s">
        <v>141</v>
      </c>
      <c r="C28" s="78" t="s">
        <v>780</v>
      </c>
      <c r="D28" s="34" t="s">
        <v>142</v>
      </c>
      <c r="E28" s="76" t="s">
        <v>63</v>
      </c>
      <c r="F28" s="76" t="s">
        <v>143</v>
      </c>
      <c r="G28" s="76" t="s">
        <v>144</v>
      </c>
      <c r="H28" s="76" t="s">
        <v>87</v>
      </c>
    </row>
    <row r="29" spans="1:8" ht="42.75">
      <c r="A29" s="33" t="s">
        <v>145</v>
      </c>
      <c r="B29" s="76" t="s">
        <v>146</v>
      </c>
      <c r="C29" s="77" t="s">
        <v>781</v>
      </c>
      <c r="D29" s="34" t="s">
        <v>147</v>
      </c>
      <c r="E29" s="76" t="s">
        <v>63</v>
      </c>
      <c r="F29" s="76" t="s">
        <v>148</v>
      </c>
      <c r="G29" s="76" t="s">
        <v>149</v>
      </c>
      <c r="H29" s="76" t="s">
        <v>87</v>
      </c>
    </row>
    <row r="30" spans="1:8" ht="42.75">
      <c r="A30" s="33" t="s">
        <v>150</v>
      </c>
      <c r="B30" s="76" t="s">
        <v>151</v>
      </c>
      <c r="C30" s="77" t="s">
        <v>782</v>
      </c>
      <c r="D30" s="34" t="s">
        <v>142</v>
      </c>
      <c r="E30" s="76" t="s">
        <v>63</v>
      </c>
      <c r="F30" s="76" t="s">
        <v>143</v>
      </c>
      <c r="G30" s="76" t="s">
        <v>149</v>
      </c>
      <c r="H30" s="76" t="s">
        <v>87</v>
      </c>
    </row>
    <row r="31" spans="1:8" ht="42.75">
      <c r="A31" s="33" t="s">
        <v>152</v>
      </c>
      <c r="B31" s="76" t="s">
        <v>153</v>
      </c>
      <c r="C31" s="77" t="s">
        <v>783</v>
      </c>
      <c r="D31" s="34" t="s">
        <v>62</v>
      </c>
      <c r="E31" s="76" t="s">
        <v>63</v>
      </c>
      <c r="F31" s="76" t="s">
        <v>95</v>
      </c>
      <c r="G31" s="76" t="s">
        <v>149</v>
      </c>
      <c r="H31" s="76" t="s">
        <v>87</v>
      </c>
    </row>
    <row r="32" spans="1:8" ht="42.75">
      <c r="A32" s="33" t="s">
        <v>154</v>
      </c>
      <c r="B32" s="76" t="s">
        <v>155</v>
      </c>
      <c r="C32" s="77" t="s">
        <v>156</v>
      </c>
      <c r="D32" s="34" t="s">
        <v>142</v>
      </c>
      <c r="E32" s="76" t="s">
        <v>63</v>
      </c>
      <c r="F32" s="76" t="s">
        <v>148</v>
      </c>
      <c r="G32" s="76" t="s">
        <v>149</v>
      </c>
      <c r="H32" s="76" t="s">
        <v>87</v>
      </c>
    </row>
    <row r="33" spans="1:8" ht="42.75">
      <c r="A33" s="33" t="s">
        <v>157</v>
      </c>
      <c r="B33" s="76" t="s">
        <v>158</v>
      </c>
      <c r="C33" s="77" t="s">
        <v>784</v>
      </c>
      <c r="D33" s="76" t="s">
        <v>80</v>
      </c>
      <c r="E33" s="76" t="s">
        <v>63</v>
      </c>
      <c r="F33" s="76" t="s">
        <v>159</v>
      </c>
      <c r="G33" s="76" t="s">
        <v>160</v>
      </c>
      <c r="H33" s="76" t="s">
        <v>161</v>
      </c>
    </row>
    <row r="34" spans="1:8" ht="42.75">
      <c r="A34" s="33" t="s">
        <v>162</v>
      </c>
      <c r="B34" s="76" t="s">
        <v>163</v>
      </c>
      <c r="C34" s="77" t="s">
        <v>785</v>
      </c>
      <c r="D34" s="34" t="s">
        <v>142</v>
      </c>
      <c r="E34" s="76" t="s">
        <v>164</v>
      </c>
      <c r="F34" s="76" t="s">
        <v>165</v>
      </c>
      <c r="G34" s="76" t="s">
        <v>160</v>
      </c>
      <c r="H34" s="76" t="s">
        <v>166</v>
      </c>
    </row>
    <row r="35" spans="1:8" ht="57">
      <c r="A35" s="33" t="s">
        <v>167</v>
      </c>
      <c r="B35" s="76" t="s">
        <v>168</v>
      </c>
      <c r="C35" s="77" t="s">
        <v>786</v>
      </c>
      <c r="D35" s="34" t="s">
        <v>62</v>
      </c>
      <c r="E35" s="76" t="s">
        <v>63</v>
      </c>
      <c r="F35" s="76" t="s">
        <v>64</v>
      </c>
      <c r="G35" s="76" t="s">
        <v>169</v>
      </c>
      <c r="H35" s="76" t="s">
        <v>96</v>
      </c>
    </row>
    <row r="36" spans="1:8" ht="42.75">
      <c r="A36" s="33" t="s">
        <v>170</v>
      </c>
      <c r="B36" s="76" t="s">
        <v>171</v>
      </c>
      <c r="C36" s="77" t="s">
        <v>787</v>
      </c>
      <c r="D36" s="34" t="s">
        <v>62</v>
      </c>
      <c r="E36" s="76" t="s">
        <v>63</v>
      </c>
      <c r="F36" s="76" t="s">
        <v>64</v>
      </c>
      <c r="G36" s="76" t="s">
        <v>169</v>
      </c>
      <c r="H36" s="76" t="s">
        <v>75</v>
      </c>
    </row>
    <row r="37" spans="1:8" ht="42.75">
      <c r="A37" s="33" t="s">
        <v>172</v>
      </c>
      <c r="B37" s="76" t="s">
        <v>173</v>
      </c>
      <c r="C37" s="77" t="s">
        <v>788</v>
      </c>
      <c r="D37" s="34" t="s">
        <v>62</v>
      </c>
      <c r="E37" s="76" t="s">
        <v>63</v>
      </c>
      <c r="F37" s="76" t="s">
        <v>95</v>
      </c>
      <c r="G37" s="76" t="s">
        <v>174</v>
      </c>
      <c r="H37" s="76" t="s">
        <v>87</v>
      </c>
    </row>
    <row r="38" spans="1:8" ht="57">
      <c r="A38" s="33" t="s">
        <v>175</v>
      </c>
      <c r="B38" s="76" t="s">
        <v>176</v>
      </c>
      <c r="C38" s="77" t="s">
        <v>789</v>
      </c>
      <c r="D38" s="34" t="s">
        <v>62</v>
      </c>
      <c r="E38" s="76" t="s">
        <v>63</v>
      </c>
      <c r="F38" s="76" t="s">
        <v>95</v>
      </c>
      <c r="G38" s="76" t="s">
        <v>177</v>
      </c>
      <c r="H38" s="76" t="s">
        <v>105</v>
      </c>
    </row>
    <row r="39" spans="1:8" ht="57">
      <c r="A39" s="33" t="s">
        <v>178</v>
      </c>
      <c r="B39" s="76" t="s">
        <v>179</v>
      </c>
      <c r="C39" s="77" t="s">
        <v>790</v>
      </c>
      <c r="D39" s="76" t="s">
        <v>80</v>
      </c>
      <c r="E39" s="76" t="s">
        <v>63</v>
      </c>
      <c r="F39" s="76" t="s">
        <v>95</v>
      </c>
      <c r="G39" s="79" t="s">
        <v>109</v>
      </c>
      <c r="H39" s="76" t="s">
        <v>75</v>
      </c>
    </row>
    <row r="40" spans="1:8" ht="42.75">
      <c r="A40" s="33" t="s">
        <v>180</v>
      </c>
      <c r="B40" s="76" t="s">
        <v>181</v>
      </c>
      <c r="C40" s="77" t="s">
        <v>791</v>
      </c>
      <c r="D40" s="34" t="s">
        <v>62</v>
      </c>
      <c r="E40" s="76" t="s">
        <v>63</v>
      </c>
      <c r="F40" s="76" t="s">
        <v>95</v>
      </c>
      <c r="G40" s="76" t="s">
        <v>177</v>
      </c>
      <c r="H40" s="76" t="s">
        <v>75</v>
      </c>
    </row>
    <row r="41" spans="1:8" ht="156.75">
      <c r="A41" s="33" t="s">
        <v>182</v>
      </c>
      <c r="B41" s="76" t="s">
        <v>183</v>
      </c>
      <c r="C41" s="77" t="s">
        <v>792</v>
      </c>
      <c r="D41" s="76" t="s">
        <v>80</v>
      </c>
      <c r="E41" s="76" t="s">
        <v>63</v>
      </c>
      <c r="F41" s="76" t="s">
        <v>184</v>
      </c>
      <c r="G41" s="76" t="s">
        <v>185</v>
      </c>
      <c r="H41" s="76" t="s">
        <v>136</v>
      </c>
    </row>
    <row r="42" spans="1:8" ht="85.5">
      <c r="A42" s="33" t="s">
        <v>186</v>
      </c>
      <c r="B42" s="76" t="s">
        <v>187</v>
      </c>
      <c r="C42" s="78" t="s">
        <v>793</v>
      </c>
      <c r="D42" s="34" t="s">
        <v>62</v>
      </c>
      <c r="E42" s="76" t="s">
        <v>63</v>
      </c>
      <c r="F42" s="34" t="s">
        <v>73</v>
      </c>
      <c r="G42" s="79" t="s">
        <v>188</v>
      </c>
      <c r="H42" s="76" t="s">
        <v>75</v>
      </c>
    </row>
    <row r="43" spans="1:8" ht="42.75">
      <c r="A43" s="33" t="s">
        <v>189</v>
      </c>
      <c r="B43" s="76" t="s">
        <v>190</v>
      </c>
      <c r="C43" s="77" t="s">
        <v>794</v>
      </c>
      <c r="D43" s="34" t="s">
        <v>62</v>
      </c>
      <c r="E43" s="76" t="s">
        <v>63</v>
      </c>
      <c r="F43" s="34" t="s">
        <v>73</v>
      </c>
      <c r="G43" s="79" t="s">
        <v>188</v>
      </c>
      <c r="H43" s="76" t="s">
        <v>75</v>
      </c>
    </row>
    <row r="44" spans="1:8" ht="85.5">
      <c r="A44" s="33" t="s">
        <v>191</v>
      </c>
      <c r="B44" s="76" t="s">
        <v>192</v>
      </c>
      <c r="C44" s="78" t="s">
        <v>795</v>
      </c>
      <c r="D44" s="34" t="s">
        <v>62</v>
      </c>
      <c r="E44" s="76" t="s">
        <v>63</v>
      </c>
      <c r="F44" s="34" t="s">
        <v>73</v>
      </c>
      <c r="G44" s="79" t="s">
        <v>188</v>
      </c>
      <c r="H44" s="76" t="s">
        <v>75</v>
      </c>
    </row>
    <row r="45" spans="1:8" ht="57">
      <c r="A45" s="33" t="s">
        <v>193</v>
      </c>
      <c r="B45" s="76" t="s">
        <v>194</v>
      </c>
      <c r="C45" s="78" t="s">
        <v>796</v>
      </c>
      <c r="D45" s="76" t="s">
        <v>80</v>
      </c>
      <c r="E45" s="76" t="s">
        <v>63</v>
      </c>
      <c r="F45" s="76" t="s">
        <v>159</v>
      </c>
      <c r="G45" s="79" t="s">
        <v>188</v>
      </c>
      <c r="H45" s="76" t="s">
        <v>75</v>
      </c>
    </row>
    <row r="46" spans="1:8" ht="57">
      <c r="A46" s="33" t="s">
        <v>195</v>
      </c>
      <c r="B46" s="76" t="s">
        <v>196</v>
      </c>
      <c r="C46" s="78" t="s">
        <v>197</v>
      </c>
      <c r="D46" s="34" t="s">
        <v>62</v>
      </c>
      <c r="E46" s="76" t="s">
        <v>63</v>
      </c>
      <c r="F46" s="34" t="s">
        <v>73</v>
      </c>
      <c r="G46" s="80" t="s">
        <v>198</v>
      </c>
      <c r="H46" s="76" t="s">
        <v>75</v>
      </c>
    </row>
    <row r="47" spans="1:8" ht="71.25">
      <c r="A47" s="33" t="s">
        <v>199</v>
      </c>
      <c r="B47" s="76" t="s">
        <v>200</v>
      </c>
      <c r="C47" s="78" t="s">
        <v>797</v>
      </c>
      <c r="D47" s="34" t="s">
        <v>62</v>
      </c>
      <c r="E47" s="76" t="s">
        <v>201</v>
      </c>
      <c r="F47" s="34" t="s">
        <v>73</v>
      </c>
      <c r="G47" s="81" t="s">
        <v>202</v>
      </c>
      <c r="H47" s="76" t="s">
        <v>75</v>
      </c>
    </row>
    <row r="48" spans="1:8" ht="57">
      <c r="A48" s="33" t="s">
        <v>203</v>
      </c>
      <c r="B48" s="76" t="s">
        <v>204</v>
      </c>
      <c r="C48" s="78" t="s">
        <v>798</v>
      </c>
      <c r="D48" s="34" t="s">
        <v>62</v>
      </c>
      <c r="E48" s="76" t="s">
        <v>63</v>
      </c>
      <c r="F48" s="34" t="s">
        <v>73</v>
      </c>
      <c r="G48" s="81" t="s">
        <v>205</v>
      </c>
      <c r="H48" s="34" t="s">
        <v>105</v>
      </c>
    </row>
    <row r="49" spans="1:8" ht="57">
      <c r="A49" s="33" t="s">
        <v>206</v>
      </c>
      <c r="B49" s="76" t="s">
        <v>207</v>
      </c>
      <c r="C49" s="78" t="s">
        <v>799</v>
      </c>
      <c r="D49" s="34" t="s">
        <v>147</v>
      </c>
      <c r="E49" s="76" t="s">
        <v>63</v>
      </c>
      <c r="F49" s="34" t="s">
        <v>208</v>
      </c>
      <c r="G49" s="81" t="s">
        <v>209</v>
      </c>
      <c r="H49" s="34" t="s">
        <v>87</v>
      </c>
    </row>
    <row r="50" spans="1:8" ht="42.75">
      <c r="A50" s="33" t="s">
        <v>210</v>
      </c>
      <c r="B50" s="76" t="s">
        <v>211</v>
      </c>
      <c r="C50" s="77" t="s">
        <v>212</v>
      </c>
      <c r="D50" s="34" t="s">
        <v>62</v>
      </c>
      <c r="E50" s="76" t="s">
        <v>63</v>
      </c>
      <c r="F50" s="34" t="s">
        <v>73</v>
      </c>
      <c r="G50" s="76" t="s">
        <v>213</v>
      </c>
      <c r="H50" s="34" t="s">
        <v>105</v>
      </c>
    </row>
    <row r="51" spans="1:8" ht="42.75">
      <c r="A51" s="33" t="s">
        <v>214</v>
      </c>
      <c r="B51" s="76" t="s">
        <v>215</v>
      </c>
      <c r="C51" s="77" t="s">
        <v>800</v>
      </c>
      <c r="D51" s="34" t="s">
        <v>62</v>
      </c>
      <c r="E51" s="76" t="s">
        <v>63</v>
      </c>
      <c r="F51" s="34" t="s">
        <v>73</v>
      </c>
      <c r="G51" s="76" t="s">
        <v>216</v>
      </c>
      <c r="H51" s="34" t="s">
        <v>105</v>
      </c>
    </row>
    <row r="52" spans="1:8" ht="42.75">
      <c r="A52" s="33" t="s">
        <v>217</v>
      </c>
      <c r="B52" s="76" t="s">
        <v>218</v>
      </c>
      <c r="C52" s="77" t="s">
        <v>801</v>
      </c>
      <c r="D52" s="34" t="s">
        <v>62</v>
      </c>
      <c r="E52" s="76" t="s">
        <v>63</v>
      </c>
      <c r="F52" s="34" t="s">
        <v>73</v>
      </c>
      <c r="G52" s="76" t="s">
        <v>219</v>
      </c>
      <c r="H52" s="34" t="s">
        <v>105</v>
      </c>
    </row>
    <row r="53" spans="1:8" ht="42.75">
      <c r="A53" s="33" t="s">
        <v>220</v>
      </c>
      <c r="B53" s="76" t="s">
        <v>221</v>
      </c>
      <c r="C53" s="77" t="s">
        <v>802</v>
      </c>
      <c r="D53" s="76" t="s">
        <v>222</v>
      </c>
      <c r="E53" s="76" t="s">
        <v>63</v>
      </c>
      <c r="F53" s="81" t="s">
        <v>223</v>
      </c>
      <c r="G53" s="76" t="s">
        <v>213</v>
      </c>
      <c r="H53" s="76" t="s">
        <v>110</v>
      </c>
    </row>
    <row r="54" spans="1:8" ht="57">
      <c r="A54" s="33" t="s">
        <v>224</v>
      </c>
      <c r="B54" s="76" t="s">
        <v>225</v>
      </c>
      <c r="C54" s="78" t="s">
        <v>803</v>
      </c>
      <c r="D54" s="34" t="s">
        <v>62</v>
      </c>
      <c r="E54" s="76" t="s">
        <v>63</v>
      </c>
      <c r="F54" s="34" t="s">
        <v>73</v>
      </c>
      <c r="G54" s="76" t="s">
        <v>213</v>
      </c>
      <c r="H54" s="34" t="s">
        <v>105</v>
      </c>
    </row>
    <row r="55" spans="1:8" ht="42.75">
      <c r="A55" s="33" t="s">
        <v>226</v>
      </c>
      <c r="B55" s="76" t="s">
        <v>227</v>
      </c>
      <c r="C55" s="76" t="s">
        <v>228</v>
      </c>
      <c r="D55" s="34" t="s">
        <v>62</v>
      </c>
      <c r="E55" s="76" t="s">
        <v>63</v>
      </c>
      <c r="F55" s="34" t="s">
        <v>73</v>
      </c>
      <c r="G55" s="76" t="s">
        <v>213</v>
      </c>
      <c r="H55" s="34" t="s">
        <v>105</v>
      </c>
    </row>
    <row r="56" spans="1:8" ht="57">
      <c r="A56" s="33" t="s">
        <v>229</v>
      </c>
      <c r="B56" s="76" t="s">
        <v>230</v>
      </c>
      <c r="C56" s="78" t="s">
        <v>804</v>
      </c>
      <c r="D56" s="34" t="s">
        <v>62</v>
      </c>
      <c r="E56" s="76" t="s">
        <v>201</v>
      </c>
      <c r="F56" s="34" t="s">
        <v>73</v>
      </c>
      <c r="G56" s="76" t="s">
        <v>213</v>
      </c>
      <c r="H56" s="34" t="s">
        <v>105</v>
      </c>
    </row>
    <row r="57" spans="1:8" ht="42.75">
      <c r="A57" s="33" t="s">
        <v>231</v>
      </c>
      <c r="B57" s="76" t="s">
        <v>232</v>
      </c>
      <c r="C57" s="77" t="s">
        <v>233</v>
      </c>
      <c r="D57" s="34" t="s">
        <v>62</v>
      </c>
      <c r="E57" s="76" t="s">
        <v>63</v>
      </c>
      <c r="F57" s="34" t="s">
        <v>73</v>
      </c>
      <c r="G57" s="76" t="s">
        <v>219</v>
      </c>
      <c r="H57" s="34" t="s">
        <v>105</v>
      </c>
    </row>
    <row r="58" spans="1:8" ht="42.75">
      <c r="A58" s="33" t="s">
        <v>234</v>
      </c>
      <c r="B58" s="76" t="s">
        <v>235</v>
      </c>
      <c r="C58" s="77" t="s">
        <v>236</v>
      </c>
      <c r="D58" s="34" t="s">
        <v>62</v>
      </c>
      <c r="E58" s="76" t="s">
        <v>63</v>
      </c>
      <c r="F58" s="34" t="s">
        <v>73</v>
      </c>
      <c r="G58" s="76" t="s">
        <v>219</v>
      </c>
      <c r="H58" s="34" t="s">
        <v>105</v>
      </c>
    </row>
    <row r="59" spans="1:8" ht="57">
      <c r="A59" s="33" t="s">
        <v>237</v>
      </c>
      <c r="B59" s="76" t="s">
        <v>238</v>
      </c>
      <c r="C59" s="78" t="s">
        <v>805</v>
      </c>
      <c r="D59" s="34" t="s">
        <v>62</v>
      </c>
      <c r="E59" s="76" t="s">
        <v>63</v>
      </c>
      <c r="F59" s="34" t="s">
        <v>73</v>
      </c>
      <c r="G59" s="76" t="s">
        <v>219</v>
      </c>
      <c r="H59" s="34" t="s">
        <v>105</v>
      </c>
    </row>
    <row r="60" spans="1:8" ht="42.75">
      <c r="A60" s="33" t="s">
        <v>239</v>
      </c>
      <c r="B60" s="76" t="s">
        <v>240</v>
      </c>
      <c r="C60" s="76" t="s">
        <v>241</v>
      </c>
      <c r="D60" s="76" t="s">
        <v>222</v>
      </c>
      <c r="E60" s="76" t="s">
        <v>242</v>
      </c>
      <c r="F60" s="76" t="s">
        <v>223</v>
      </c>
      <c r="G60" s="76" t="s">
        <v>213</v>
      </c>
      <c r="H60" s="34" t="s">
        <v>105</v>
      </c>
    </row>
    <row r="61" spans="1:8" ht="42.75">
      <c r="A61" s="33" t="s">
        <v>243</v>
      </c>
      <c r="B61" s="76" t="s">
        <v>244</v>
      </c>
      <c r="C61" s="76" t="s">
        <v>245</v>
      </c>
      <c r="D61" s="34" t="s">
        <v>62</v>
      </c>
      <c r="E61" s="76" t="s">
        <v>246</v>
      </c>
      <c r="F61" s="34" t="s">
        <v>73</v>
      </c>
      <c r="G61" s="76" t="s">
        <v>213</v>
      </c>
      <c r="H61" s="34" t="s">
        <v>105</v>
      </c>
    </row>
    <row r="62" spans="1:8" ht="42.75">
      <c r="A62" s="33" t="s">
        <v>247</v>
      </c>
      <c r="B62" s="76" t="s">
        <v>248</v>
      </c>
      <c r="C62" s="77" t="s">
        <v>806</v>
      </c>
      <c r="D62" s="34" t="s">
        <v>62</v>
      </c>
      <c r="E62" s="76" t="s">
        <v>63</v>
      </c>
      <c r="F62" s="34" t="s">
        <v>73</v>
      </c>
      <c r="G62" s="76" t="s">
        <v>219</v>
      </c>
      <c r="H62" s="76" t="s">
        <v>161</v>
      </c>
    </row>
    <row r="63" spans="1:8" ht="57">
      <c r="A63" s="33" t="s">
        <v>249</v>
      </c>
      <c r="B63" s="76" t="s">
        <v>250</v>
      </c>
      <c r="C63" s="78" t="s">
        <v>807</v>
      </c>
      <c r="D63" s="34" t="s">
        <v>62</v>
      </c>
      <c r="E63" s="76" t="s">
        <v>201</v>
      </c>
      <c r="F63" s="34" t="s">
        <v>73</v>
      </c>
      <c r="G63" s="76" t="s">
        <v>219</v>
      </c>
      <c r="H63" s="34" t="s">
        <v>105</v>
      </c>
    </row>
    <row r="64" spans="1:8" ht="42.75">
      <c r="A64" s="33" t="s">
        <v>251</v>
      </c>
      <c r="B64" s="76" t="s">
        <v>252</v>
      </c>
      <c r="C64" s="76" t="s">
        <v>253</v>
      </c>
      <c r="D64" s="34" t="s">
        <v>62</v>
      </c>
      <c r="E64" s="76" t="s">
        <v>63</v>
      </c>
      <c r="F64" s="34" t="s">
        <v>73</v>
      </c>
      <c r="G64" s="76" t="s">
        <v>102</v>
      </c>
      <c r="H64" s="34" t="s">
        <v>105</v>
      </c>
    </row>
    <row r="65" spans="1:8" ht="42.75">
      <c r="A65" s="33" t="s">
        <v>254</v>
      </c>
      <c r="B65" s="76" t="s">
        <v>255</v>
      </c>
      <c r="C65" s="77" t="s">
        <v>808</v>
      </c>
      <c r="D65" s="34" t="s">
        <v>62</v>
      </c>
      <c r="E65" s="76" t="s">
        <v>63</v>
      </c>
      <c r="F65" s="34" t="s">
        <v>73</v>
      </c>
      <c r="G65" s="76" t="s">
        <v>119</v>
      </c>
      <c r="H65" s="34" t="s">
        <v>105</v>
      </c>
    </row>
    <row r="66" spans="1:8" ht="42.75">
      <c r="A66" s="33" t="s">
        <v>256</v>
      </c>
      <c r="B66" s="76" t="s">
        <v>257</v>
      </c>
      <c r="C66" s="76" t="s">
        <v>258</v>
      </c>
      <c r="D66" s="34" t="s">
        <v>62</v>
      </c>
      <c r="E66" s="76" t="s">
        <v>63</v>
      </c>
      <c r="F66" s="34" t="s">
        <v>73</v>
      </c>
      <c r="G66" s="76" t="s">
        <v>119</v>
      </c>
      <c r="H66" s="34" t="s">
        <v>105</v>
      </c>
    </row>
    <row r="67" spans="1:8" ht="42.75">
      <c r="A67" s="33" t="s">
        <v>259</v>
      </c>
      <c r="B67" s="76" t="s">
        <v>260</v>
      </c>
      <c r="C67" s="76" t="s">
        <v>258</v>
      </c>
      <c r="D67" s="34" t="s">
        <v>62</v>
      </c>
      <c r="E67" s="76" t="s">
        <v>63</v>
      </c>
      <c r="F67" s="34" t="s">
        <v>73</v>
      </c>
      <c r="G67" s="76" t="s">
        <v>261</v>
      </c>
      <c r="H67" s="34" t="s">
        <v>105</v>
      </c>
    </row>
    <row r="68" spans="1:8" ht="57">
      <c r="A68" s="33" t="s">
        <v>262</v>
      </c>
      <c r="B68" s="76" t="s">
        <v>263</v>
      </c>
      <c r="C68" s="77" t="s">
        <v>264</v>
      </c>
      <c r="D68" s="34" t="s">
        <v>62</v>
      </c>
      <c r="E68" s="76" t="s">
        <v>63</v>
      </c>
      <c r="F68" s="34" t="s">
        <v>73</v>
      </c>
      <c r="G68" s="76" t="s">
        <v>119</v>
      </c>
      <c r="H68" s="34" t="s">
        <v>105</v>
      </c>
    </row>
    <row r="69" spans="1:8" ht="42.75">
      <c r="A69" s="33" t="s">
        <v>265</v>
      </c>
      <c r="B69" s="76" t="s">
        <v>266</v>
      </c>
      <c r="C69" s="77" t="s">
        <v>809</v>
      </c>
      <c r="D69" s="76" t="s">
        <v>222</v>
      </c>
      <c r="E69" s="81" t="s">
        <v>242</v>
      </c>
      <c r="F69" s="81" t="s">
        <v>267</v>
      </c>
      <c r="G69" s="76" t="s">
        <v>160</v>
      </c>
      <c r="H69" s="76" t="s">
        <v>96</v>
      </c>
    </row>
    <row r="70" spans="1:8" ht="42.75">
      <c r="A70" s="33" t="s">
        <v>268</v>
      </c>
      <c r="B70" s="76" t="s">
        <v>269</v>
      </c>
      <c r="C70" s="77" t="s">
        <v>810</v>
      </c>
      <c r="D70" s="76" t="s">
        <v>90</v>
      </c>
      <c r="E70" s="76" t="s">
        <v>63</v>
      </c>
      <c r="F70" s="76" t="s">
        <v>223</v>
      </c>
      <c r="G70" s="76" t="s">
        <v>270</v>
      </c>
      <c r="H70" s="76" t="s">
        <v>110</v>
      </c>
    </row>
    <row r="71" spans="1:8" ht="57">
      <c r="A71" s="33" t="s">
        <v>271</v>
      </c>
      <c r="B71" s="76" t="s">
        <v>272</v>
      </c>
      <c r="C71" s="77" t="s">
        <v>273</v>
      </c>
      <c r="D71" s="34" t="s">
        <v>62</v>
      </c>
      <c r="E71" s="76" t="s">
        <v>63</v>
      </c>
      <c r="F71" s="76" t="s">
        <v>95</v>
      </c>
      <c r="G71" s="76" t="s">
        <v>92</v>
      </c>
      <c r="H71" s="76" t="s">
        <v>136</v>
      </c>
    </row>
    <row r="72" spans="1:8" ht="42.75">
      <c r="A72" s="33" t="s">
        <v>274</v>
      </c>
      <c r="B72" s="76" t="s">
        <v>275</v>
      </c>
      <c r="C72" s="77" t="s">
        <v>276</v>
      </c>
      <c r="D72" s="34" t="s">
        <v>62</v>
      </c>
      <c r="E72" s="76" t="s">
        <v>63</v>
      </c>
      <c r="F72" s="34" t="s">
        <v>73</v>
      </c>
      <c r="G72" s="76" t="s">
        <v>277</v>
      </c>
      <c r="H72" s="34" t="s">
        <v>105</v>
      </c>
    </row>
    <row r="73" spans="1:8" ht="42.75">
      <c r="A73" s="33" t="s">
        <v>278</v>
      </c>
      <c r="B73" s="76" t="s">
        <v>279</v>
      </c>
      <c r="C73" s="77" t="s">
        <v>811</v>
      </c>
      <c r="D73" s="34" t="s">
        <v>62</v>
      </c>
      <c r="E73" s="76" t="s">
        <v>201</v>
      </c>
      <c r="F73" s="34" t="s">
        <v>73</v>
      </c>
      <c r="G73" s="76" t="s">
        <v>280</v>
      </c>
      <c r="H73" s="34" t="s">
        <v>105</v>
      </c>
    </row>
    <row r="74" spans="1:8" ht="57">
      <c r="A74" s="33" t="s">
        <v>281</v>
      </c>
      <c r="B74" s="76" t="s">
        <v>282</v>
      </c>
      <c r="C74" s="77" t="s">
        <v>812</v>
      </c>
      <c r="D74" s="34" t="s">
        <v>62</v>
      </c>
      <c r="E74" s="76" t="s">
        <v>201</v>
      </c>
      <c r="F74" s="34" t="s">
        <v>73</v>
      </c>
      <c r="G74" s="76" t="s">
        <v>109</v>
      </c>
      <c r="H74" s="34" t="s">
        <v>105</v>
      </c>
    </row>
    <row r="75" spans="1:8" ht="42.75">
      <c r="A75" s="33" t="s">
        <v>283</v>
      </c>
      <c r="B75" s="76" t="s">
        <v>284</v>
      </c>
      <c r="C75" s="77" t="s">
        <v>285</v>
      </c>
      <c r="D75" s="76" t="s">
        <v>222</v>
      </c>
      <c r="E75" s="76" t="s">
        <v>201</v>
      </c>
      <c r="F75" s="76" t="s">
        <v>223</v>
      </c>
      <c r="G75" s="76" t="s">
        <v>109</v>
      </c>
      <c r="H75" s="76" t="s">
        <v>110</v>
      </c>
    </row>
    <row r="76" spans="1:8" ht="57">
      <c r="A76" s="33" t="s">
        <v>286</v>
      </c>
      <c r="B76" s="76" t="s">
        <v>287</v>
      </c>
      <c r="C76" s="77" t="s">
        <v>288</v>
      </c>
      <c r="D76" s="34" t="s">
        <v>142</v>
      </c>
      <c r="E76" s="76" t="s">
        <v>242</v>
      </c>
      <c r="F76" s="34" t="s">
        <v>289</v>
      </c>
      <c r="G76" s="76" t="s">
        <v>160</v>
      </c>
      <c r="H76" s="34" t="s">
        <v>105</v>
      </c>
    </row>
    <row r="77" spans="1:8" ht="42.75">
      <c r="A77" s="33" t="s">
        <v>290</v>
      </c>
      <c r="B77" s="76" t="s">
        <v>291</v>
      </c>
      <c r="C77" s="77" t="s">
        <v>813</v>
      </c>
      <c r="D77" s="34" t="s">
        <v>62</v>
      </c>
      <c r="E77" s="76" t="s">
        <v>292</v>
      </c>
      <c r="F77" s="34" t="s">
        <v>73</v>
      </c>
      <c r="G77" s="76" t="s">
        <v>293</v>
      </c>
      <c r="H77" s="76" t="s">
        <v>161</v>
      </c>
    </row>
    <row r="78" spans="1:8" ht="42.75">
      <c r="A78" s="33" t="s">
        <v>294</v>
      </c>
      <c r="B78" s="76" t="s">
        <v>295</v>
      </c>
      <c r="C78" s="77" t="s">
        <v>814</v>
      </c>
      <c r="D78" s="34" t="s">
        <v>147</v>
      </c>
      <c r="E78" s="76" t="s">
        <v>63</v>
      </c>
      <c r="F78" s="34" t="s">
        <v>208</v>
      </c>
      <c r="G78" s="76" t="s">
        <v>149</v>
      </c>
      <c r="H78" s="76" t="s">
        <v>110</v>
      </c>
    </row>
    <row r="79" spans="1:8" ht="57">
      <c r="A79" s="33" t="s">
        <v>296</v>
      </c>
      <c r="B79" s="76" t="s">
        <v>297</v>
      </c>
      <c r="C79" s="77" t="s">
        <v>815</v>
      </c>
      <c r="D79" s="76" t="s">
        <v>298</v>
      </c>
      <c r="E79" s="76" t="s">
        <v>63</v>
      </c>
      <c r="F79" s="76" t="s">
        <v>148</v>
      </c>
      <c r="G79" s="76" t="s">
        <v>149</v>
      </c>
      <c r="H79" s="34" t="s">
        <v>87</v>
      </c>
    </row>
    <row r="80" spans="1:8" ht="42.75">
      <c r="A80" s="33" t="s">
        <v>299</v>
      </c>
      <c r="B80" s="76" t="s">
        <v>300</v>
      </c>
      <c r="C80" s="77" t="s">
        <v>816</v>
      </c>
      <c r="D80" s="34" t="s">
        <v>147</v>
      </c>
      <c r="E80" s="76" t="s">
        <v>301</v>
      </c>
      <c r="F80" s="76" t="s">
        <v>223</v>
      </c>
      <c r="G80" s="76" t="s">
        <v>149</v>
      </c>
      <c r="H80" s="76" t="s">
        <v>110</v>
      </c>
    </row>
    <row r="81" spans="1:8" ht="57">
      <c r="A81" s="33" t="s">
        <v>302</v>
      </c>
      <c r="B81" s="76" t="s">
        <v>303</v>
      </c>
      <c r="C81" s="77" t="s">
        <v>817</v>
      </c>
      <c r="D81" s="34" t="s">
        <v>62</v>
      </c>
      <c r="E81" s="76" t="s">
        <v>63</v>
      </c>
      <c r="F81" s="34" t="s">
        <v>73</v>
      </c>
      <c r="G81" s="76" t="s">
        <v>304</v>
      </c>
      <c r="H81" s="76" t="s">
        <v>105</v>
      </c>
    </row>
    <row r="82" spans="1:8" ht="42.75">
      <c r="A82" s="33" t="s">
        <v>305</v>
      </c>
      <c r="B82" s="76" t="s">
        <v>306</v>
      </c>
      <c r="C82" s="77" t="s">
        <v>818</v>
      </c>
      <c r="D82" s="34" t="s">
        <v>62</v>
      </c>
      <c r="E82" s="76" t="s">
        <v>63</v>
      </c>
      <c r="F82" s="34" t="s">
        <v>73</v>
      </c>
      <c r="G82" s="81" t="s">
        <v>307</v>
      </c>
      <c r="H82" s="76" t="s">
        <v>105</v>
      </c>
    </row>
    <row r="83" spans="1:8" ht="42.75">
      <c r="A83" s="33" t="s">
        <v>308</v>
      </c>
      <c r="B83" s="76" t="s">
        <v>309</v>
      </c>
      <c r="C83" s="76" t="s">
        <v>310</v>
      </c>
      <c r="D83" s="76" t="s">
        <v>222</v>
      </c>
      <c r="E83" s="76" t="s">
        <v>63</v>
      </c>
      <c r="F83" s="76" t="s">
        <v>223</v>
      </c>
      <c r="G83" s="76" t="s">
        <v>311</v>
      </c>
      <c r="H83" s="76" t="s">
        <v>105</v>
      </c>
    </row>
    <row r="84" spans="1:8" ht="42.75">
      <c r="A84" s="33" t="s">
        <v>312</v>
      </c>
      <c r="B84" s="76" t="s">
        <v>313</v>
      </c>
      <c r="C84" s="77" t="s">
        <v>819</v>
      </c>
      <c r="D84" s="34" t="s">
        <v>62</v>
      </c>
      <c r="E84" s="76" t="s">
        <v>63</v>
      </c>
      <c r="F84" s="34" t="s">
        <v>73</v>
      </c>
      <c r="G84" s="76" t="s">
        <v>311</v>
      </c>
      <c r="H84" s="76" t="s">
        <v>105</v>
      </c>
    </row>
    <row r="85" spans="1:8" ht="42.75">
      <c r="A85" s="33" t="s">
        <v>314</v>
      </c>
      <c r="B85" s="76" t="s">
        <v>315</v>
      </c>
      <c r="C85" s="76" t="s">
        <v>316</v>
      </c>
      <c r="D85" s="34" t="s">
        <v>62</v>
      </c>
      <c r="E85" s="76" t="s">
        <v>63</v>
      </c>
      <c r="F85" s="34" t="s">
        <v>73</v>
      </c>
      <c r="G85" s="76" t="s">
        <v>311</v>
      </c>
      <c r="H85" s="76" t="s">
        <v>105</v>
      </c>
    </row>
    <row r="86" spans="1:8" ht="42.75">
      <c r="A86" s="33" t="s">
        <v>317</v>
      </c>
      <c r="B86" s="76" t="s">
        <v>318</v>
      </c>
      <c r="C86" s="77" t="s">
        <v>319</v>
      </c>
      <c r="D86" s="34" t="s">
        <v>62</v>
      </c>
      <c r="E86" s="76" t="s">
        <v>63</v>
      </c>
      <c r="F86" s="34" t="s">
        <v>73</v>
      </c>
      <c r="G86" s="76" t="s">
        <v>311</v>
      </c>
      <c r="H86" s="76" t="s">
        <v>105</v>
      </c>
    </row>
    <row r="87" spans="1:8" ht="42.75">
      <c r="A87" s="33" t="s">
        <v>320</v>
      </c>
      <c r="B87" s="76" t="s">
        <v>321</v>
      </c>
      <c r="C87" s="77" t="s">
        <v>820</v>
      </c>
      <c r="D87" s="34" t="s">
        <v>62</v>
      </c>
      <c r="E87" s="76" t="s">
        <v>63</v>
      </c>
      <c r="F87" s="34" t="s">
        <v>73</v>
      </c>
      <c r="G87" s="76" t="s">
        <v>277</v>
      </c>
      <c r="H87" s="76" t="s">
        <v>105</v>
      </c>
    </row>
    <row r="88" spans="1:8" ht="42.75">
      <c r="A88" s="33" t="s">
        <v>322</v>
      </c>
      <c r="B88" s="76" t="s">
        <v>323</v>
      </c>
      <c r="C88" s="76" t="s">
        <v>324</v>
      </c>
      <c r="D88" s="34" t="s">
        <v>62</v>
      </c>
      <c r="E88" s="76" t="s">
        <v>63</v>
      </c>
      <c r="F88" s="34" t="s">
        <v>73</v>
      </c>
      <c r="G88" s="76" t="s">
        <v>325</v>
      </c>
      <c r="H88" s="76" t="s">
        <v>105</v>
      </c>
    </row>
    <row r="89" spans="1:8" ht="42.75">
      <c r="A89" s="33" t="s">
        <v>326</v>
      </c>
      <c r="B89" s="76" t="s">
        <v>327</v>
      </c>
      <c r="C89" s="77" t="s">
        <v>821</v>
      </c>
      <c r="D89" s="34" t="s">
        <v>62</v>
      </c>
      <c r="E89" s="76" t="s">
        <v>63</v>
      </c>
      <c r="F89" s="34" t="s">
        <v>73</v>
      </c>
      <c r="G89" s="76" t="s">
        <v>325</v>
      </c>
      <c r="H89" s="76" t="s">
        <v>110</v>
      </c>
    </row>
    <row r="90" spans="1:8" ht="42.75">
      <c r="A90" s="33" t="s">
        <v>328</v>
      </c>
      <c r="B90" s="76" t="s">
        <v>329</v>
      </c>
      <c r="C90" s="77" t="s">
        <v>330</v>
      </c>
      <c r="D90" s="34" t="s">
        <v>62</v>
      </c>
      <c r="E90" s="76" t="s">
        <v>63</v>
      </c>
      <c r="F90" s="34" t="s">
        <v>73</v>
      </c>
      <c r="G90" s="76" t="s">
        <v>325</v>
      </c>
      <c r="H90" s="76" t="s">
        <v>105</v>
      </c>
    </row>
    <row r="91" spans="1:8" ht="42.75">
      <c r="A91" s="33" t="s">
        <v>331</v>
      </c>
      <c r="B91" s="76" t="s">
        <v>332</v>
      </c>
      <c r="C91" s="77" t="s">
        <v>822</v>
      </c>
      <c r="D91" s="34" t="s">
        <v>62</v>
      </c>
      <c r="E91" s="76" t="s">
        <v>63</v>
      </c>
      <c r="F91" s="34" t="s">
        <v>73</v>
      </c>
      <c r="G91" s="76" t="s">
        <v>325</v>
      </c>
      <c r="H91" s="76" t="s">
        <v>105</v>
      </c>
    </row>
    <row r="92" spans="1:8" ht="42.75">
      <c r="A92" s="33" t="s">
        <v>333</v>
      </c>
      <c r="B92" s="76" t="s">
        <v>334</v>
      </c>
      <c r="C92" s="77" t="s">
        <v>823</v>
      </c>
      <c r="D92" s="34" t="s">
        <v>62</v>
      </c>
      <c r="E92" s="76" t="s">
        <v>63</v>
      </c>
      <c r="F92" s="34" t="s">
        <v>64</v>
      </c>
      <c r="G92" s="76" t="s">
        <v>335</v>
      </c>
      <c r="H92" s="76" t="s">
        <v>105</v>
      </c>
    </row>
    <row r="93" spans="1:8" ht="57">
      <c r="A93" s="33" t="s">
        <v>336</v>
      </c>
      <c r="B93" s="76" t="s">
        <v>337</v>
      </c>
      <c r="C93" s="76" t="s">
        <v>338</v>
      </c>
      <c r="D93" s="76" t="s">
        <v>222</v>
      </c>
      <c r="E93" s="76" t="s">
        <v>63</v>
      </c>
      <c r="F93" s="76" t="s">
        <v>267</v>
      </c>
      <c r="G93" s="76" t="s">
        <v>339</v>
      </c>
      <c r="H93" s="76" t="s">
        <v>96</v>
      </c>
    </row>
    <row r="94" spans="1:8" ht="42.75">
      <c r="A94" s="33" t="s">
        <v>340</v>
      </c>
      <c r="B94" s="76" t="s">
        <v>341</v>
      </c>
      <c r="C94" s="77" t="s">
        <v>342</v>
      </c>
      <c r="D94" s="34" t="s">
        <v>62</v>
      </c>
      <c r="E94" s="76" t="s">
        <v>63</v>
      </c>
      <c r="F94" s="34" t="s">
        <v>73</v>
      </c>
      <c r="G94" s="76" t="s">
        <v>325</v>
      </c>
      <c r="H94" s="76" t="s">
        <v>105</v>
      </c>
    </row>
    <row r="95" spans="1:8" ht="42.75">
      <c r="A95" s="33" t="s">
        <v>343</v>
      </c>
      <c r="B95" s="76" t="s">
        <v>344</v>
      </c>
      <c r="C95" s="77" t="s">
        <v>824</v>
      </c>
      <c r="D95" s="34" t="s">
        <v>62</v>
      </c>
      <c r="E95" s="76" t="s">
        <v>63</v>
      </c>
      <c r="F95" s="34" t="s">
        <v>73</v>
      </c>
      <c r="G95" s="76" t="s">
        <v>325</v>
      </c>
      <c r="H95" s="76" t="s">
        <v>105</v>
      </c>
    </row>
    <row r="96" spans="1:8" ht="42.75">
      <c r="A96" s="33" t="s">
        <v>345</v>
      </c>
      <c r="B96" s="76" t="s">
        <v>346</v>
      </c>
      <c r="C96" s="77" t="s">
        <v>347</v>
      </c>
      <c r="D96" s="34" t="s">
        <v>62</v>
      </c>
      <c r="E96" s="76" t="s">
        <v>63</v>
      </c>
      <c r="F96" s="34" t="s">
        <v>73</v>
      </c>
      <c r="G96" s="76" t="s">
        <v>109</v>
      </c>
      <c r="H96" s="76" t="s">
        <v>105</v>
      </c>
    </row>
    <row r="97" spans="1:8" ht="57">
      <c r="A97" s="33" t="s">
        <v>348</v>
      </c>
      <c r="B97" s="76" t="s">
        <v>349</v>
      </c>
      <c r="C97" s="81" t="s">
        <v>350</v>
      </c>
      <c r="D97" s="34" t="s">
        <v>62</v>
      </c>
      <c r="E97" s="76" t="s">
        <v>63</v>
      </c>
      <c r="F97" s="34" t="s">
        <v>73</v>
      </c>
      <c r="G97" s="76" t="s">
        <v>270</v>
      </c>
      <c r="H97" s="76" t="s">
        <v>96</v>
      </c>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workbookViewId="0">
      <selection sqref="A1:XFD1048576"/>
    </sheetView>
  </sheetViews>
  <sheetFormatPr baseColWidth="10" defaultColWidth="13.42578125" defaultRowHeight="15"/>
  <cols>
    <col min="1" max="1" width="15" customWidth="1"/>
    <col min="2" max="2" width="38.7109375" customWidth="1"/>
    <col min="3" max="3" width="58.7109375" customWidth="1"/>
  </cols>
  <sheetData>
    <row r="1" spans="1:3" s="47" customFormat="1">
      <c r="A1" s="82" t="s">
        <v>826</v>
      </c>
    </row>
    <row r="2" spans="1:3" s="47" customFormat="1">
      <c r="A2" s="82" t="s">
        <v>825</v>
      </c>
    </row>
    <row r="3" spans="1:3" s="84" customFormat="1">
      <c r="B3" s="200"/>
      <c r="C3" s="200"/>
    </row>
    <row r="4" spans="1:3">
      <c r="A4" s="74" t="s">
        <v>351</v>
      </c>
      <c r="B4" s="74" t="s">
        <v>544</v>
      </c>
      <c r="C4" s="74" t="s">
        <v>545</v>
      </c>
    </row>
    <row r="5" spans="1:3" s="83" customFormat="1" ht="45">
      <c r="A5" s="85" t="s">
        <v>559</v>
      </c>
      <c r="B5" s="85" t="s">
        <v>560</v>
      </c>
      <c r="C5" s="85" t="s">
        <v>352</v>
      </c>
    </row>
    <row r="6" spans="1:3" s="83" customFormat="1" ht="45">
      <c r="A6" s="85" t="s">
        <v>566</v>
      </c>
      <c r="B6" s="85" t="s">
        <v>353</v>
      </c>
      <c r="C6" s="85" t="s">
        <v>354</v>
      </c>
    </row>
    <row r="7" spans="1:3" s="83" customFormat="1" ht="60">
      <c r="A7" s="85" t="s">
        <v>567</v>
      </c>
      <c r="B7" s="85" t="s">
        <v>355</v>
      </c>
      <c r="C7" s="85" t="s">
        <v>356</v>
      </c>
    </row>
    <row r="8" spans="1:3" s="83" customFormat="1" ht="30">
      <c r="A8" s="85" t="s">
        <v>569</v>
      </c>
      <c r="B8" s="85" t="s">
        <v>357</v>
      </c>
      <c r="C8" s="85" t="s">
        <v>570</v>
      </c>
    </row>
    <row r="9" spans="1:3" s="83" customFormat="1" ht="60">
      <c r="A9" s="85" t="s">
        <v>571</v>
      </c>
      <c r="B9" s="85" t="s">
        <v>358</v>
      </c>
      <c r="C9" s="85" t="s">
        <v>359</v>
      </c>
    </row>
    <row r="10" spans="1:3" s="83" customFormat="1" ht="45">
      <c r="A10" s="85" t="s">
        <v>572</v>
      </c>
      <c r="B10" s="85" t="s">
        <v>360</v>
      </c>
      <c r="C10" s="85" t="s">
        <v>361</v>
      </c>
    </row>
    <row r="11" spans="1:3" s="83" customFormat="1" ht="60">
      <c r="A11" s="85" t="s">
        <v>579</v>
      </c>
      <c r="B11" s="85" t="s">
        <v>362</v>
      </c>
      <c r="C11" s="85" t="s">
        <v>363</v>
      </c>
    </row>
    <row r="12" spans="1:3" s="83" customFormat="1" ht="45">
      <c r="A12" s="85" t="s">
        <v>584</v>
      </c>
      <c r="B12" s="85" t="s">
        <v>364</v>
      </c>
      <c r="C12" s="85" t="s">
        <v>365</v>
      </c>
    </row>
    <row r="13" spans="1:3" s="83" customFormat="1" ht="45">
      <c r="A13" s="85" t="s">
        <v>589</v>
      </c>
      <c r="B13" s="85" t="s">
        <v>366</v>
      </c>
      <c r="C13" s="85" t="s">
        <v>590</v>
      </c>
    </row>
    <row r="14" spans="1:3" s="83" customFormat="1" ht="30">
      <c r="A14" s="85" t="s">
        <v>592</v>
      </c>
      <c r="B14" s="85" t="s">
        <v>367</v>
      </c>
      <c r="C14" s="85" t="s">
        <v>368</v>
      </c>
    </row>
    <row r="15" spans="1:3" s="83" customFormat="1" ht="30">
      <c r="A15" s="85" t="s">
        <v>593</v>
      </c>
      <c r="B15" s="85" t="s">
        <v>369</v>
      </c>
      <c r="C15" s="85" t="s">
        <v>370</v>
      </c>
    </row>
    <row r="16" spans="1:3" s="83" customFormat="1" ht="45">
      <c r="A16" s="85" t="s">
        <v>594</v>
      </c>
      <c r="B16" s="85" t="s">
        <v>595</v>
      </c>
      <c r="C16" s="85" t="s">
        <v>371</v>
      </c>
    </row>
    <row r="17" spans="1:3" s="83" customFormat="1" ht="75">
      <c r="A17" s="85" t="s">
        <v>596</v>
      </c>
      <c r="B17" s="85" t="s">
        <v>372</v>
      </c>
      <c r="C17" s="85" t="s">
        <v>373</v>
      </c>
    </row>
    <row r="18" spans="1:3" s="83" customFormat="1" ht="30">
      <c r="A18" s="85" t="s">
        <v>602</v>
      </c>
      <c r="B18" s="85" t="s">
        <v>374</v>
      </c>
      <c r="C18" s="85" t="s">
        <v>375</v>
      </c>
    </row>
    <row r="19" spans="1:3" s="83" customFormat="1" ht="45">
      <c r="A19" s="85" t="s">
        <v>603</v>
      </c>
      <c r="B19" s="85" t="s">
        <v>376</v>
      </c>
      <c r="C19" s="85" t="s">
        <v>377</v>
      </c>
    </row>
    <row r="20" spans="1:3" s="83" customFormat="1" ht="75">
      <c r="A20" s="85" t="s">
        <v>604</v>
      </c>
      <c r="B20" s="85" t="s">
        <v>378</v>
      </c>
      <c r="C20" s="85" t="s">
        <v>379</v>
      </c>
    </row>
    <row r="21" spans="1:3" s="83" customFormat="1" ht="30">
      <c r="A21" s="85" t="s">
        <v>605</v>
      </c>
      <c r="B21" s="85" t="s">
        <v>380</v>
      </c>
      <c r="C21" s="85" t="s">
        <v>381</v>
      </c>
    </row>
    <row r="22" spans="1:3" s="83" customFormat="1" ht="30">
      <c r="A22" s="85" t="s">
        <v>606</v>
      </c>
      <c r="B22" s="85" t="s">
        <v>382</v>
      </c>
      <c r="C22" s="85" t="s">
        <v>383</v>
      </c>
    </row>
    <row r="23" spans="1:3" s="83" customFormat="1" ht="60">
      <c r="A23" s="85" t="s">
        <v>607</v>
      </c>
      <c r="B23" s="85" t="s">
        <v>384</v>
      </c>
      <c r="C23" s="85" t="s">
        <v>385</v>
      </c>
    </row>
    <row r="24" spans="1:3" s="83" customFormat="1" ht="60">
      <c r="A24" s="85" t="s">
        <v>609</v>
      </c>
      <c r="B24" s="85" t="s">
        <v>386</v>
      </c>
      <c r="C24" s="85" t="s">
        <v>387</v>
      </c>
    </row>
    <row r="25" spans="1:3" s="83" customFormat="1" ht="75">
      <c r="A25" s="85" t="s">
        <v>613</v>
      </c>
      <c r="B25" s="85" t="s">
        <v>388</v>
      </c>
      <c r="C25" s="85" t="s">
        <v>389</v>
      </c>
    </row>
    <row r="26" spans="1:3" s="83" customFormat="1" ht="30">
      <c r="A26" s="85" t="s">
        <v>614</v>
      </c>
      <c r="B26" s="85" t="s">
        <v>615</v>
      </c>
      <c r="C26" s="85" t="s">
        <v>390</v>
      </c>
    </row>
    <row r="27" spans="1:3" s="83" customFormat="1" ht="30">
      <c r="A27" s="85" t="s">
        <v>616</v>
      </c>
      <c r="B27" s="85" t="s">
        <v>391</v>
      </c>
      <c r="C27" s="85" t="s">
        <v>392</v>
      </c>
    </row>
    <row r="28" spans="1:3" s="83" customFormat="1" ht="30">
      <c r="A28" s="85" t="s">
        <v>617</v>
      </c>
      <c r="B28" s="85" t="s">
        <v>394</v>
      </c>
      <c r="C28" s="85" t="s">
        <v>395</v>
      </c>
    </row>
    <row r="29" spans="1:3" s="83" customFormat="1" ht="45">
      <c r="A29" s="85" t="s">
        <v>618</v>
      </c>
      <c r="B29" s="85" t="s">
        <v>619</v>
      </c>
      <c r="C29" s="85" t="s">
        <v>396</v>
      </c>
    </row>
    <row r="30" spans="1:3" s="83" customFormat="1" ht="60">
      <c r="A30" s="85" t="s">
        <v>620</v>
      </c>
      <c r="B30" s="85" t="s">
        <v>621</v>
      </c>
      <c r="C30" s="85" t="s">
        <v>397</v>
      </c>
    </row>
    <row r="31" spans="1:3" s="83" customFormat="1" ht="45">
      <c r="A31" s="85" t="s">
        <v>623</v>
      </c>
      <c r="B31" s="85" t="s">
        <v>398</v>
      </c>
      <c r="C31" s="85" t="s">
        <v>399</v>
      </c>
    </row>
    <row r="33" spans="3:3"/>
  </sheetData>
  <mergeCells count="1">
    <mergeCell ref="B3:C3"/>
  </mergeCells>
  <pageMargins left="0.7" right="0.7" top="0.75" bottom="0.75" header="0" footer="0"/>
  <pageSetup orientation="landscape"/>
  <legacy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2"/>
  <sheetViews>
    <sheetView workbookViewId="0">
      <selection sqref="A1:XFD1048576"/>
    </sheetView>
  </sheetViews>
  <sheetFormatPr baseColWidth="10" defaultColWidth="13.42578125" defaultRowHeight="15"/>
  <cols>
    <col min="1" max="1" width="15" customWidth="1"/>
    <col min="2" max="2" width="33" customWidth="1"/>
    <col min="3" max="3" width="58.7109375" customWidth="1"/>
    <col min="4" max="4" width="17.140625" style="49" customWidth="1"/>
    <col min="5" max="5" width="100" customWidth="1"/>
    <col min="6" max="6" width="24.5703125" customWidth="1"/>
    <col min="7" max="10" width="44.85546875" customWidth="1"/>
    <col min="11" max="11" width="51.140625" customWidth="1"/>
    <col min="12" max="12" width="45.85546875" customWidth="1"/>
    <col min="13" max="13" width="51.140625" customWidth="1"/>
    <col min="14" max="14" width="45.85546875" customWidth="1"/>
    <col min="15" max="15" width="25.5703125" customWidth="1"/>
    <col min="16" max="16" width="55.42578125" customWidth="1"/>
    <col min="17" max="17" width="23.42578125" customWidth="1"/>
    <col min="18" max="18" width="44.85546875" customWidth="1"/>
    <col min="19" max="27" width="11.7109375" customWidth="1"/>
  </cols>
  <sheetData>
    <row r="1" spans="1:18" s="87" customFormat="1" ht="20.25">
      <c r="A1" s="86" t="s">
        <v>827</v>
      </c>
      <c r="B1" s="90"/>
      <c r="D1" s="102"/>
      <c r="E1" s="93"/>
      <c r="F1" s="93"/>
      <c r="G1" s="93"/>
      <c r="H1" s="93"/>
      <c r="I1" s="93"/>
      <c r="J1" s="93"/>
      <c r="K1" s="93"/>
      <c r="L1" s="201"/>
    </row>
    <row r="2" spans="1:18" s="87" customFormat="1" ht="15.75">
      <c r="A2" s="86" t="s">
        <v>825</v>
      </c>
      <c r="B2" s="91"/>
      <c r="D2" s="102"/>
      <c r="E2" s="93"/>
      <c r="F2" s="93"/>
      <c r="G2" s="93"/>
      <c r="H2" s="93"/>
      <c r="I2" s="93"/>
      <c r="J2" s="93"/>
      <c r="K2" s="93"/>
      <c r="L2" s="202"/>
    </row>
    <row r="3" spans="1:18" s="89" customFormat="1" ht="16.5">
      <c r="A3" s="88"/>
      <c r="B3" s="92"/>
      <c r="C3" s="88"/>
      <c r="D3" s="88"/>
      <c r="E3" s="92"/>
      <c r="F3" s="92"/>
      <c r="G3" s="92"/>
      <c r="H3" s="92"/>
      <c r="I3" s="92"/>
      <c r="J3" s="92"/>
      <c r="K3" s="92"/>
      <c r="L3" s="203"/>
      <c r="M3" s="88"/>
      <c r="N3" s="88"/>
      <c r="O3" s="88"/>
      <c r="P3" s="88"/>
      <c r="Q3" s="88"/>
      <c r="R3" s="88"/>
    </row>
    <row r="4" spans="1:18" ht="30">
      <c r="A4" s="94" t="s">
        <v>351</v>
      </c>
      <c r="B4" s="95" t="s">
        <v>544</v>
      </c>
      <c r="C4" s="95" t="s">
        <v>545</v>
      </c>
      <c r="D4" s="95" t="s">
        <v>546</v>
      </c>
      <c r="E4" s="95" t="s">
        <v>547</v>
      </c>
      <c r="F4" s="95" t="s">
        <v>548</v>
      </c>
      <c r="G4" s="95" t="s">
        <v>549</v>
      </c>
      <c r="H4" s="95" t="s">
        <v>550</v>
      </c>
      <c r="I4" s="95" t="s">
        <v>551</v>
      </c>
      <c r="J4" s="95" t="s">
        <v>552</v>
      </c>
      <c r="K4" s="95" t="s">
        <v>553</v>
      </c>
      <c r="L4" s="95" t="s">
        <v>554</v>
      </c>
      <c r="M4" s="95" t="s">
        <v>555</v>
      </c>
      <c r="N4" s="95" t="s">
        <v>47</v>
      </c>
      <c r="O4" s="95" t="s">
        <v>432</v>
      </c>
      <c r="P4" s="95" t="s">
        <v>556</v>
      </c>
      <c r="Q4" s="95" t="s">
        <v>557</v>
      </c>
      <c r="R4" s="96" t="s">
        <v>558</v>
      </c>
    </row>
    <row r="5" spans="1:18" s="89" customFormat="1" ht="315">
      <c r="A5" s="97" t="s">
        <v>629</v>
      </c>
      <c r="B5" s="85" t="s">
        <v>400</v>
      </c>
      <c r="C5" s="85" t="s">
        <v>401</v>
      </c>
      <c r="D5" s="103" t="s">
        <v>561</v>
      </c>
      <c r="E5" s="85" t="s">
        <v>630</v>
      </c>
      <c r="F5" s="85" t="s">
        <v>631</v>
      </c>
      <c r="G5" s="85" t="s">
        <v>597</v>
      </c>
      <c r="H5" s="85" t="s">
        <v>598</v>
      </c>
      <c r="I5" s="85" t="s">
        <v>599</v>
      </c>
      <c r="J5" s="85" t="s">
        <v>587</v>
      </c>
      <c r="K5" s="85" t="s">
        <v>600</v>
      </c>
      <c r="L5" s="85" t="s">
        <v>562</v>
      </c>
      <c r="M5" s="85" t="s">
        <v>632</v>
      </c>
      <c r="N5" s="85" t="s">
        <v>563</v>
      </c>
      <c r="O5" s="85" t="s">
        <v>611</v>
      </c>
      <c r="P5" s="85" t="s">
        <v>633</v>
      </c>
      <c r="Q5" s="85" t="s">
        <v>564</v>
      </c>
      <c r="R5" s="98" t="s">
        <v>565</v>
      </c>
    </row>
    <row r="6" spans="1:18" s="89" customFormat="1" ht="300">
      <c r="A6" s="97" t="s">
        <v>634</v>
      </c>
      <c r="B6" s="85" t="s">
        <v>402</v>
      </c>
      <c r="C6" s="85" t="s">
        <v>403</v>
      </c>
      <c r="D6" s="103" t="s">
        <v>561</v>
      </c>
      <c r="E6" s="85" t="s">
        <v>635</v>
      </c>
      <c r="F6" s="85" t="s">
        <v>631</v>
      </c>
      <c r="G6" s="85" t="s">
        <v>597</v>
      </c>
      <c r="H6" s="85" t="s">
        <v>598</v>
      </c>
      <c r="I6" s="85" t="s">
        <v>599</v>
      </c>
      <c r="J6" s="85" t="s">
        <v>587</v>
      </c>
      <c r="K6" s="85" t="s">
        <v>600</v>
      </c>
      <c r="L6" s="85" t="s">
        <v>562</v>
      </c>
      <c r="M6" s="85" t="s">
        <v>636</v>
      </c>
      <c r="N6" s="85" t="s">
        <v>563</v>
      </c>
      <c r="O6" s="85" t="s">
        <v>611</v>
      </c>
      <c r="P6" s="85" t="s">
        <v>636</v>
      </c>
      <c r="Q6" s="85" t="s">
        <v>564</v>
      </c>
      <c r="R6" s="98" t="s">
        <v>565</v>
      </c>
    </row>
    <row r="7" spans="1:18" s="89" customFormat="1" ht="315">
      <c r="A7" s="97" t="s">
        <v>637</v>
      </c>
      <c r="B7" s="85" t="s">
        <v>404</v>
      </c>
      <c r="C7" s="85" t="s">
        <v>405</v>
      </c>
      <c r="D7" s="103" t="s">
        <v>561</v>
      </c>
      <c r="E7" s="85" t="s">
        <v>638</v>
      </c>
      <c r="F7" s="85" t="s">
        <v>631</v>
      </c>
      <c r="G7" s="85" t="s">
        <v>597</v>
      </c>
      <c r="H7" s="85" t="s">
        <v>598</v>
      </c>
      <c r="I7" s="85" t="s">
        <v>599</v>
      </c>
      <c r="J7" s="85" t="s">
        <v>587</v>
      </c>
      <c r="K7" s="85" t="s">
        <v>600</v>
      </c>
      <c r="L7" s="85" t="s">
        <v>562</v>
      </c>
      <c r="M7" s="85" t="s">
        <v>636</v>
      </c>
      <c r="N7" s="85" t="s">
        <v>563</v>
      </c>
      <c r="O7" s="85" t="s">
        <v>611</v>
      </c>
      <c r="P7" s="85" t="s">
        <v>636</v>
      </c>
      <c r="Q7" s="85" t="s">
        <v>564</v>
      </c>
      <c r="R7" s="98" t="s">
        <v>565</v>
      </c>
    </row>
    <row r="8" spans="1:18" s="89" customFormat="1" ht="300">
      <c r="A8" s="97" t="s">
        <v>639</v>
      </c>
      <c r="B8" s="85" t="s">
        <v>406</v>
      </c>
      <c r="C8" s="85" t="s">
        <v>407</v>
      </c>
      <c r="D8" s="103" t="s">
        <v>561</v>
      </c>
      <c r="E8" s="85" t="s">
        <v>640</v>
      </c>
      <c r="F8" s="85" t="s">
        <v>631</v>
      </c>
      <c r="G8" s="85" t="s">
        <v>597</v>
      </c>
      <c r="H8" s="85" t="s">
        <v>598</v>
      </c>
      <c r="I8" s="85" t="s">
        <v>599</v>
      </c>
      <c r="J8" s="85" t="s">
        <v>587</v>
      </c>
      <c r="K8" s="85" t="s">
        <v>600</v>
      </c>
      <c r="L8" s="85" t="s">
        <v>562</v>
      </c>
      <c r="M8" s="85" t="s">
        <v>641</v>
      </c>
      <c r="N8" s="85" t="s">
        <v>563</v>
      </c>
      <c r="O8" s="85" t="s">
        <v>611</v>
      </c>
      <c r="P8" s="85" t="s">
        <v>641</v>
      </c>
      <c r="Q8" s="85" t="s">
        <v>564</v>
      </c>
      <c r="R8" s="98" t="s">
        <v>565</v>
      </c>
    </row>
    <row r="9" spans="1:18" s="89" customFormat="1" ht="270">
      <c r="A9" s="97" t="s">
        <v>642</v>
      </c>
      <c r="B9" s="85" t="s">
        <v>408</v>
      </c>
      <c r="C9" s="85" t="s">
        <v>409</v>
      </c>
      <c r="D9" s="103" t="s">
        <v>561</v>
      </c>
      <c r="E9" s="85" t="s">
        <v>643</v>
      </c>
      <c r="F9" s="85" t="s">
        <v>631</v>
      </c>
      <c r="G9" s="85" t="s">
        <v>573</v>
      </c>
      <c r="H9" s="85" t="s">
        <v>574</v>
      </c>
      <c r="I9" s="85" t="s">
        <v>575</v>
      </c>
      <c r="J9" s="85" t="s">
        <v>576</v>
      </c>
      <c r="K9" s="85" t="s">
        <v>577</v>
      </c>
      <c r="L9" s="85" t="s">
        <v>562</v>
      </c>
      <c r="M9" s="85" t="s">
        <v>644</v>
      </c>
      <c r="N9" s="85" t="s">
        <v>563</v>
      </c>
      <c r="O9" s="85" t="s">
        <v>611</v>
      </c>
      <c r="P9" s="85" t="s">
        <v>644</v>
      </c>
      <c r="Q9" s="85" t="s">
        <v>564</v>
      </c>
      <c r="R9" s="98" t="s">
        <v>565</v>
      </c>
    </row>
    <row r="10" spans="1:18" s="89" customFormat="1" ht="285">
      <c r="A10" s="97" t="s">
        <v>645</v>
      </c>
      <c r="B10" s="85" t="s">
        <v>360</v>
      </c>
      <c r="C10" s="85" t="s">
        <v>646</v>
      </c>
      <c r="D10" s="103" t="s">
        <v>561</v>
      </c>
      <c r="E10" s="85" t="s">
        <v>647</v>
      </c>
      <c r="F10" s="85" t="s">
        <v>631</v>
      </c>
      <c r="G10" s="85" t="s">
        <v>573</v>
      </c>
      <c r="H10" s="85" t="s">
        <v>574</v>
      </c>
      <c r="I10" s="85" t="s">
        <v>575</v>
      </c>
      <c r="J10" s="85" t="s">
        <v>576</v>
      </c>
      <c r="K10" s="85" t="s">
        <v>577</v>
      </c>
      <c r="L10" s="85" t="s">
        <v>578</v>
      </c>
      <c r="M10" s="85" t="s">
        <v>568</v>
      </c>
      <c r="N10" s="85" t="s">
        <v>563</v>
      </c>
      <c r="O10" s="85" t="s">
        <v>611</v>
      </c>
      <c r="P10" s="85" t="s">
        <v>568</v>
      </c>
      <c r="Q10" s="85" t="s">
        <v>564</v>
      </c>
      <c r="R10" s="98" t="s">
        <v>565</v>
      </c>
    </row>
    <row r="11" spans="1:18" s="89" customFormat="1" ht="270">
      <c r="A11" s="97" t="s">
        <v>648</v>
      </c>
      <c r="B11" s="85" t="s">
        <v>410</v>
      </c>
      <c r="C11" s="85" t="s">
        <v>411</v>
      </c>
      <c r="D11" s="103" t="s">
        <v>561</v>
      </c>
      <c r="E11" s="85" t="s">
        <v>649</v>
      </c>
      <c r="F11" s="85" t="s">
        <v>631</v>
      </c>
      <c r="G11" s="85" t="s">
        <v>580</v>
      </c>
      <c r="H11" s="85" t="s">
        <v>581</v>
      </c>
      <c r="I11" s="85" t="s">
        <v>582</v>
      </c>
      <c r="J11" s="85" t="s">
        <v>543</v>
      </c>
      <c r="K11" s="85" t="s">
        <v>583</v>
      </c>
      <c r="L11" s="85" t="s">
        <v>562</v>
      </c>
      <c r="M11" s="85" t="s">
        <v>650</v>
      </c>
      <c r="N11" s="85" t="s">
        <v>563</v>
      </c>
      <c r="O11" s="85" t="s">
        <v>611</v>
      </c>
      <c r="P11" s="85" t="s">
        <v>650</v>
      </c>
      <c r="Q11" s="85" t="s">
        <v>564</v>
      </c>
      <c r="R11" s="98" t="s">
        <v>565</v>
      </c>
    </row>
    <row r="12" spans="1:18" s="89" customFormat="1" ht="285">
      <c r="A12" s="97" t="s">
        <v>651</v>
      </c>
      <c r="B12" s="85" t="s">
        <v>388</v>
      </c>
      <c r="C12" s="85" t="s">
        <v>412</v>
      </c>
      <c r="D12" s="103" t="s">
        <v>561</v>
      </c>
      <c r="E12" s="85" t="s">
        <v>652</v>
      </c>
      <c r="F12" s="85" t="s">
        <v>631</v>
      </c>
      <c r="G12" s="85" t="s">
        <v>580</v>
      </c>
      <c r="H12" s="85" t="s">
        <v>581</v>
      </c>
      <c r="I12" s="85" t="s">
        <v>582</v>
      </c>
      <c r="J12" s="85" t="s">
        <v>543</v>
      </c>
      <c r="K12" s="85" t="s">
        <v>583</v>
      </c>
      <c r="L12" s="85" t="s">
        <v>562</v>
      </c>
      <c r="M12" s="85" t="s">
        <v>610</v>
      </c>
      <c r="N12" s="85" t="s">
        <v>622</v>
      </c>
      <c r="O12" s="85" t="s">
        <v>611</v>
      </c>
      <c r="P12" s="85" t="s">
        <v>610</v>
      </c>
      <c r="Q12" s="85" t="s">
        <v>612</v>
      </c>
      <c r="R12" s="98" t="s">
        <v>565</v>
      </c>
    </row>
    <row r="13" spans="1:18" s="89" customFormat="1" ht="270">
      <c r="A13" s="97" t="s">
        <v>653</v>
      </c>
      <c r="B13" s="85" t="s">
        <v>413</v>
      </c>
      <c r="C13" s="85" t="s">
        <v>654</v>
      </c>
      <c r="D13" s="103" t="s">
        <v>561</v>
      </c>
      <c r="E13" s="85" t="s">
        <v>655</v>
      </c>
      <c r="F13" s="85" t="s">
        <v>631</v>
      </c>
      <c r="G13" s="85" t="s">
        <v>580</v>
      </c>
      <c r="H13" s="85" t="s">
        <v>581</v>
      </c>
      <c r="I13" s="85" t="s">
        <v>582</v>
      </c>
      <c r="J13" s="85" t="s">
        <v>543</v>
      </c>
      <c r="K13" s="85" t="s">
        <v>583</v>
      </c>
      <c r="L13" s="85" t="s">
        <v>562</v>
      </c>
      <c r="M13" s="85" t="s">
        <v>608</v>
      </c>
      <c r="N13" s="85" t="s">
        <v>622</v>
      </c>
      <c r="O13" s="85" t="s">
        <v>611</v>
      </c>
      <c r="P13" s="85" t="s">
        <v>610</v>
      </c>
      <c r="Q13" s="85" t="s">
        <v>564</v>
      </c>
      <c r="R13" s="98" t="s">
        <v>565</v>
      </c>
    </row>
    <row r="14" spans="1:18" s="89" customFormat="1" ht="315">
      <c r="A14" s="97" t="s">
        <v>656</v>
      </c>
      <c r="B14" s="85" t="s">
        <v>393</v>
      </c>
      <c r="C14" s="85" t="s">
        <v>414</v>
      </c>
      <c r="D14" s="103" t="s">
        <v>561</v>
      </c>
      <c r="E14" s="85" t="s">
        <v>657</v>
      </c>
      <c r="F14" s="85" t="s">
        <v>631</v>
      </c>
      <c r="G14" s="85" t="s">
        <v>580</v>
      </c>
      <c r="H14" s="85" t="s">
        <v>585</v>
      </c>
      <c r="I14" s="85" t="s">
        <v>586</v>
      </c>
      <c r="J14" s="85" t="s">
        <v>587</v>
      </c>
      <c r="K14" s="85" t="s">
        <v>588</v>
      </c>
      <c r="L14" s="85" t="s">
        <v>562</v>
      </c>
      <c r="M14" s="85" t="s">
        <v>658</v>
      </c>
      <c r="N14" s="85" t="s">
        <v>563</v>
      </c>
      <c r="O14" s="85" t="s">
        <v>611</v>
      </c>
      <c r="P14" s="85" t="s">
        <v>658</v>
      </c>
      <c r="Q14" s="85" t="s">
        <v>564</v>
      </c>
      <c r="R14" s="98" t="s">
        <v>565</v>
      </c>
    </row>
    <row r="15" spans="1:18" s="89" customFormat="1" ht="315">
      <c r="A15" s="97" t="s">
        <v>659</v>
      </c>
      <c r="B15" s="85" t="s">
        <v>415</v>
      </c>
      <c r="C15" s="85" t="s">
        <v>416</v>
      </c>
      <c r="D15" s="103" t="s">
        <v>561</v>
      </c>
      <c r="E15" s="85" t="s">
        <v>660</v>
      </c>
      <c r="F15" s="85" t="s">
        <v>631</v>
      </c>
      <c r="G15" s="85" t="s">
        <v>597</v>
      </c>
      <c r="H15" s="85" t="s">
        <v>598</v>
      </c>
      <c r="I15" s="85" t="s">
        <v>599</v>
      </c>
      <c r="J15" s="85" t="s">
        <v>587</v>
      </c>
      <c r="K15" s="85" t="s">
        <v>600</v>
      </c>
      <c r="L15" s="85" t="s">
        <v>562</v>
      </c>
      <c r="M15" s="85" t="s">
        <v>661</v>
      </c>
      <c r="N15" s="85" t="s">
        <v>563</v>
      </c>
      <c r="O15" s="85" t="s">
        <v>611</v>
      </c>
      <c r="P15" s="85" t="s">
        <v>662</v>
      </c>
      <c r="Q15" s="85" t="s">
        <v>564</v>
      </c>
      <c r="R15" s="98" t="s">
        <v>565</v>
      </c>
    </row>
    <row r="16" spans="1:18" s="89" customFormat="1" ht="300">
      <c r="A16" s="97" t="s">
        <v>663</v>
      </c>
      <c r="B16" s="85" t="s">
        <v>417</v>
      </c>
      <c r="C16" s="85" t="s">
        <v>418</v>
      </c>
      <c r="D16" s="103" t="s">
        <v>561</v>
      </c>
      <c r="E16" s="85" t="s">
        <v>664</v>
      </c>
      <c r="F16" s="85" t="s">
        <v>631</v>
      </c>
      <c r="G16" s="85" t="s">
        <v>597</v>
      </c>
      <c r="H16" s="85" t="s">
        <v>598</v>
      </c>
      <c r="I16" s="85" t="s">
        <v>599</v>
      </c>
      <c r="J16" s="85" t="s">
        <v>587</v>
      </c>
      <c r="K16" s="85" t="s">
        <v>600</v>
      </c>
      <c r="L16" s="85" t="s">
        <v>562</v>
      </c>
      <c r="M16" s="85" t="s">
        <v>665</v>
      </c>
      <c r="N16" s="85" t="s">
        <v>563</v>
      </c>
      <c r="O16" s="85" t="s">
        <v>611</v>
      </c>
      <c r="P16" s="85" t="s">
        <v>665</v>
      </c>
      <c r="Q16" s="85" t="s">
        <v>612</v>
      </c>
      <c r="R16" s="98" t="s">
        <v>565</v>
      </c>
    </row>
    <row r="17" spans="1:18" s="89" customFormat="1" ht="300">
      <c r="A17" s="97" t="s">
        <v>666</v>
      </c>
      <c r="B17" s="85" t="s">
        <v>398</v>
      </c>
      <c r="C17" s="85" t="s">
        <v>419</v>
      </c>
      <c r="D17" s="103" t="s">
        <v>561</v>
      </c>
      <c r="E17" s="85" t="s">
        <v>667</v>
      </c>
      <c r="F17" s="85" t="s">
        <v>631</v>
      </c>
      <c r="G17" s="85" t="s">
        <v>624</v>
      </c>
      <c r="H17" s="85" t="s">
        <v>625</v>
      </c>
      <c r="I17" s="85" t="s">
        <v>626</v>
      </c>
      <c r="J17" s="85" t="s">
        <v>627</v>
      </c>
      <c r="K17" s="85" t="s">
        <v>628</v>
      </c>
      <c r="L17" s="85" t="s">
        <v>601</v>
      </c>
      <c r="M17" s="85" t="s">
        <v>668</v>
      </c>
      <c r="N17" s="85" t="s">
        <v>563</v>
      </c>
      <c r="O17" s="85" t="s">
        <v>611</v>
      </c>
      <c r="P17" s="85" t="s">
        <v>669</v>
      </c>
      <c r="Q17" s="85" t="s">
        <v>564</v>
      </c>
      <c r="R17" s="98" t="s">
        <v>565</v>
      </c>
    </row>
    <row r="18" spans="1:18" s="89" customFormat="1" ht="300">
      <c r="A18" s="97" t="s">
        <v>670</v>
      </c>
      <c r="B18" s="85" t="s">
        <v>420</v>
      </c>
      <c r="C18" s="85" t="s">
        <v>421</v>
      </c>
      <c r="D18" s="103" t="s">
        <v>561</v>
      </c>
      <c r="E18" s="85" t="s">
        <v>671</v>
      </c>
      <c r="F18" s="85" t="s">
        <v>631</v>
      </c>
      <c r="G18" s="85" t="s">
        <v>624</v>
      </c>
      <c r="H18" s="85" t="s">
        <v>625</v>
      </c>
      <c r="I18" s="85" t="s">
        <v>626</v>
      </c>
      <c r="J18" s="85" t="s">
        <v>627</v>
      </c>
      <c r="K18" s="85" t="s">
        <v>628</v>
      </c>
      <c r="L18" s="85" t="s">
        <v>562</v>
      </c>
      <c r="M18" s="85" t="s">
        <v>568</v>
      </c>
      <c r="N18" s="85" t="s">
        <v>563</v>
      </c>
      <c r="O18" s="85" t="s">
        <v>611</v>
      </c>
      <c r="P18" s="85" t="s">
        <v>591</v>
      </c>
      <c r="Q18" s="85" t="s">
        <v>564</v>
      </c>
      <c r="R18" s="98" t="s">
        <v>565</v>
      </c>
    </row>
    <row r="19" spans="1:18" s="89" customFormat="1" ht="330">
      <c r="A19" s="97" t="s">
        <v>672</v>
      </c>
      <c r="B19" s="85" t="s">
        <v>673</v>
      </c>
      <c r="C19" s="85" t="s">
        <v>422</v>
      </c>
      <c r="D19" s="103" t="s">
        <v>561</v>
      </c>
      <c r="E19" s="85" t="s">
        <v>674</v>
      </c>
      <c r="F19" s="85" t="s">
        <v>631</v>
      </c>
      <c r="G19" s="85" t="s">
        <v>624</v>
      </c>
      <c r="H19" s="85" t="s">
        <v>625</v>
      </c>
      <c r="I19" s="85" t="s">
        <v>626</v>
      </c>
      <c r="J19" s="85" t="s">
        <v>627</v>
      </c>
      <c r="K19" s="85" t="s">
        <v>628</v>
      </c>
      <c r="L19" s="85" t="s">
        <v>562</v>
      </c>
      <c r="M19" s="85" t="s">
        <v>675</v>
      </c>
      <c r="N19" s="85" t="s">
        <v>563</v>
      </c>
      <c r="O19" s="85" t="s">
        <v>611</v>
      </c>
      <c r="P19" s="85" t="s">
        <v>675</v>
      </c>
      <c r="Q19" s="85" t="s">
        <v>564</v>
      </c>
      <c r="R19" s="98" t="s">
        <v>565</v>
      </c>
    </row>
    <row r="20" spans="1:18" s="89" customFormat="1" ht="300">
      <c r="A20" s="97" t="s">
        <v>676</v>
      </c>
      <c r="B20" s="85" t="s">
        <v>423</v>
      </c>
      <c r="C20" s="85" t="s">
        <v>424</v>
      </c>
      <c r="D20" s="103" t="s">
        <v>561</v>
      </c>
      <c r="E20" s="85" t="s">
        <v>677</v>
      </c>
      <c r="F20" s="85" t="s">
        <v>631</v>
      </c>
      <c r="G20" s="85" t="s">
        <v>624</v>
      </c>
      <c r="H20" s="85" t="s">
        <v>625</v>
      </c>
      <c r="I20" s="85" t="s">
        <v>626</v>
      </c>
      <c r="J20" s="85" t="s">
        <v>627</v>
      </c>
      <c r="K20" s="85" t="s">
        <v>628</v>
      </c>
      <c r="L20" s="85" t="s">
        <v>562</v>
      </c>
      <c r="M20" s="85" t="s">
        <v>675</v>
      </c>
      <c r="N20" s="85" t="s">
        <v>563</v>
      </c>
      <c r="O20" s="85" t="s">
        <v>611</v>
      </c>
      <c r="P20" s="85" t="s">
        <v>675</v>
      </c>
      <c r="Q20" s="85" t="s">
        <v>564</v>
      </c>
      <c r="R20" s="98" t="s">
        <v>565</v>
      </c>
    </row>
    <row r="21" spans="1:18" s="89" customFormat="1" ht="285">
      <c r="A21" s="97" t="s">
        <v>678</v>
      </c>
      <c r="B21" s="85" t="s">
        <v>425</v>
      </c>
      <c r="C21" s="85" t="s">
        <v>426</v>
      </c>
      <c r="D21" s="103" t="s">
        <v>561</v>
      </c>
      <c r="E21" s="85" t="s">
        <v>679</v>
      </c>
      <c r="F21" s="85" t="s">
        <v>631</v>
      </c>
      <c r="G21" s="85" t="s">
        <v>597</v>
      </c>
      <c r="H21" s="85" t="s">
        <v>598</v>
      </c>
      <c r="I21" s="85" t="s">
        <v>599</v>
      </c>
      <c r="J21" s="85" t="s">
        <v>587</v>
      </c>
      <c r="K21" s="85" t="s">
        <v>600</v>
      </c>
      <c r="L21" s="85" t="s">
        <v>562</v>
      </c>
      <c r="M21" s="85" t="s">
        <v>675</v>
      </c>
      <c r="N21" s="85" t="s">
        <v>563</v>
      </c>
      <c r="O21" s="85" t="s">
        <v>611</v>
      </c>
      <c r="P21" s="85" t="s">
        <v>675</v>
      </c>
      <c r="Q21" s="85" t="s">
        <v>564</v>
      </c>
      <c r="R21" s="98" t="s">
        <v>565</v>
      </c>
    </row>
    <row r="22" spans="1:18" s="89" customFormat="1" ht="315">
      <c r="A22" s="99" t="s">
        <v>680</v>
      </c>
      <c r="B22" s="100" t="s">
        <v>427</v>
      </c>
      <c r="C22" s="100" t="s">
        <v>681</v>
      </c>
      <c r="D22" s="104" t="s">
        <v>561</v>
      </c>
      <c r="E22" s="100" t="s">
        <v>682</v>
      </c>
      <c r="F22" s="100" t="s">
        <v>631</v>
      </c>
      <c r="G22" s="100" t="s">
        <v>597</v>
      </c>
      <c r="H22" s="100" t="s">
        <v>598</v>
      </c>
      <c r="I22" s="100" t="s">
        <v>599</v>
      </c>
      <c r="J22" s="100" t="s">
        <v>587</v>
      </c>
      <c r="K22" s="100" t="s">
        <v>600</v>
      </c>
      <c r="L22" s="100" t="s">
        <v>562</v>
      </c>
      <c r="M22" s="100" t="s">
        <v>675</v>
      </c>
      <c r="N22" s="100" t="s">
        <v>563</v>
      </c>
      <c r="O22" s="100" t="s">
        <v>611</v>
      </c>
      <c r="P22" s="100" t="s">
        <v>675</v>
      </c>
      <c r="Q22" s="100" t="s">
        <v>564</v>
      </c>
      <c r="R22" s="101" t="s">
        <v>565</v>
      </c>
    </row>
  </sheetData>
  <mergeCells count="1">
    <mergeCell ref="L1:L3"/>
  </mergeCells>
  <conditionalFormatting sqref="D5:D22">
    <cfRule type="containsText" dxfId="33" priority="1" operator="containsText" text="SI"/>
  </conditionalFormatting>
  <conditionalFormatting sqref="Q5:Q22">
    <cfRule type="containsText" dxfId="32" priority="2" operator="containsText" text="NO CUMPLE"/>
    <cfRule type="containsText" dxfId="31" priority="3" operator="containsText" text="POR VALIDAR"/>
  </conditionalFormatting>
  <dataValidations count="2">
    <dataValidation type="list" sqref="Q5:Q22" xr:uid="{00000000-0002-0000-0700-000000000000}">
      <formula1>"CUMPLE,CUMPLE PARCIALMENTE,NO CUMPLE,POR VALIDAR"</formula1>
    </dataValidation>
    <dataValidation type="list" sqref="D5:D22" xr:uid="{00000000-0002-0000-0700-000001000000}">
      <formula1>"SI,NO,POR VALIDAR"</formula1>
    </dataValidation>
  </dataValidations>
  <pageMargins left="0.7" right="0.7" top="0.75" bottom="0.75" header="0" footer="0"/>
  <pageSetup orientation="landscape"/>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workbookViewId="0">
      <selection activeCell="A5" sqref="A5"/>
    </sheetView>
  </sheetViews>
  <sheetFormatPr baseColWidth="10" defaultRowHeight="15"/>
  <cols>
    <col min="1" max="1" width="15" customWidth="1"/>
    <col min="2" max="2" width="33" customWidth="1"/>
    <col min="3" max="3" width="58.7109375" customWidth="1"/>
  </cols>
  <sheetData>
    <row r="1" spans="1:12" s="87" customFormat="1" ht="20.25">
      <c r="A1" s="86" t="s">
        <v>828</v>
      </c>
      <c r="B1" s="90"/>
      <c r="D1" s="102"/>
      <c r="E1" s="93"/>
      <c r="F1" s="93"/>
      <c r="G1" s="93"/>
      <c r="H1" s="93"/>
      <c r="I1" s="93"/>
      <c r="J1" s="93"/>
      <c r="K1" s="93"/>
      <c r="L1" s="48"/>
    </row>
    <row r="2" spans="1:12" s="87" customFormat="1" ht="15.75">
      <c r="A2" s="86" t="s">
        <v>825</v>
      </c>
      <c r="B2" s="91"/>
      <c r="D2" s="102"/>
      <c r="E2" s="93"/>
      <c r="F2" s="93"/>
      <c r="G2" s="93"/>
      <c r="H2" s="93"/>
      <c r="I2" s="93"/>
      <c r="J2" s="93"/>
      <c r="K2" s="93"/>
      <c r="L2" s="48"/>
    </row>
    <row r="3" spans="1:12" s="89" customFormat="1" ht="20.25">
      <c r="A3" s="204"/>
      <c r="B3" s="204"/>
      <c r="C3" s="204"/>
    </row>
    <row r="4" spans="1:12" s="89" customFormat="1">
      <c r="A4" s="94" t="s">
        <v>351</v>
      </c>
      <c r="B4" s="95" t="s">
        <v>544</v>
      </c>
      <c r="C4" s="96" t="s">
        <v>545</v>
      </c>
    </row>
    <row r="5" spans="1:12" s="89" customFormat="1" ht="75">
      <c r="A5" s="97" t="s">
        <v>683</v>
      </c>
      <c r="B5" s="85" t="s">
        <v>61</v>
      </c>
      <c r="C5" s="98" t="s">
        <v>684</v>
      </c>
    </row>
    <row r="6" spans="1:12" s="89" customFormat="1" ht="45">
      <c r="A6" s="97" t="s">
        <v>685</v>
      </c>
      <c r="B6" s="85" t="s">
        <v>686</v>
      </c>
      <c r="C6" s="98" t="s">
        <v>687</v>
      </c>
    </row>
    <row r="7" spans="1:12" s="89" customFormat="1" ht="60">
      <c r="A7" s="97" t="s">
        <v>688</v>
      </c>
      <c r="B7" s="85" t="s">
        <v>107</v>
      </c>
      <c r="C7" s="98" t="s">
        <v>689</v>
      </c>
    </row>
    <row r="8" spans="1:12" s="89" customFormat="1" ht="60">
      <c r="A8" s="97" t="s">
        <v>690</v>
      </c>
      <c r="B8" s="85" t="s">
        <v>112</v>
      </c>
      <c r="C8" s="98" t="s">
        <v>691</v>
      </c>
    </row>
    <row r="9" spans="1:12" s="89" customFormat="1" ht="60">
      <c r="A9" s="97" t="s">
        <v>692</v>
      </c>
      <c r="B9" s="85" t="s">
        <v>115</v>
      </c>
      <c r="C9" s="98" t="s">
        <v>693</v>
      </c>
    </row>
    <row r="10" spans="1:12" s="89" customFormat="1" ht="30">
      <c r="A10" s="97" t="s">
        <v>694</v>
      </c>
      <c r="B10" s="85" t="s">
        <v>542</v>
      </c>
      <c r="C10" s="98" t="s">
        <v>695</v>
      </c>
    </row>
    <row r="11" spans="1:12" s="89" customFormat="1" ht="60">
      <c r="A11" s="97" t="s">
        <v>696</v>
      </c>
      <c r="B11" s="85" t="s">
        <v>125</v>
      </c>
      <c r="C11" s="98" t="s">
        <v>697</v>
      </c>
    </row>
    <row r="12" spans="1:12" s="89" customFormat="1" ht="45">
      <c r="A12" s="97" t="s">
        <v>698</v>
      </c>
      <c r="B12" s="85" t="s">
        <v>699</v>
      </c>
      <c r="C12" s="98" t="s">
        <v>700</v>
      </c>
    </row>
    <row r="13" spans="1:12" s="89" customFormat="1" ht="60">
      <c r="A13" s="97" t="s">
        <v>701</v>
      </c>
      <c r="B13" s="85" t="s">
        <v>702</v>
      </c>
      <c r="C13" s="98" t="s">
        <v>703</v>
      </c>
    </row>
    <row r="14" spans="1:12" s="89" customFormat="1" ht="45">
      <c r="A14" s="97" t="s">
        <v>704</v>
      </c>
      <c r="B14" s="85" t="s">
        <v>705</v>
      </c>
      <c r="C14" s="98" t="s">
        <v>706</v>
      </c>
    </row>
    <row r="15" spans="1:12" s="89" customFormat="1" ht="60">
      <c r="A15" s="97" t="s">
        <v>707</v>
      </c>
      <c r="B15" s="85" t="s">
        <v>708</v>
      </c>
      <c r="C15" s="98" t="s">
        <v>709</v>
      </c>
    </row>
    <row r="16" spans="1:12" s="89" customFormat="1" ht="45">
      <c r="A16" s="97" t="s">
        <v>710</v>
      </c>
      <c r="B16" s="85" t="s">
        <v>711</v>
      </c>
      <c r="C16" s="98" t="s">
        <v>712</v>
      </c>
    </row>
    <row r="17" spans="1:3" s="89" customFormat="1" ht="75">
      <c r="A17" s="97" t="s">
        <v>713</v>
      </c>
      <c r="B17" s="85" t="s">
        <v>179</v>
      </c>
      <c r="C17" s="98" t="s">
        <v>714</v>
      </c>
    </row>
    <row r="18" spans="1:3" s="89" customFormat="1" ht="45">
      <c r="A18" s="97" t="s">
        <v>715</v>
      </c>
      <c r="B18" s="85" t="s">
        <v>716</v>
      </c>
      <c r="C18" s="98" t="s">
        <v>717</v>
      </c>
    </row>
    <row r="19" spans="1:3" s="89" customFormat="1" ht="60">
      <c r="A19" s="97" t="s">
        <v>718</v>
      </c>
      <c r="B19" s="85" t="s">
        <v>719</v>
      </c>
      <c r="C19" s="98" t="s">
        <v>720</v>
      </c>
    </row>
    <row r="20" spans="1:3" s="89" customFormat="1" ht="60">
      <c r="A20" s="97" t="s">
        <v>721</v>
      </c>
      <c r="B20" s="85" t="s">
        <v>200</v>
      </c>
      <c r="C20" s="98" t="s">
        <v>722</v>
      </c>
    </row>
    <row r="21" spans="1:3" s="89" customFormat="1" ht="45">
      <c r="A21" s="97" t="s">
        <v>723</v>
      </c>
      <c r="B21" s="85" t="s">
        <v>230</v>
      </c>
      <c r="C21" s="98" t="s">
        <v>724</v>
      </c>
    </row>
    <row r="22" spans="1:3" s="89" customFormat="1" ht="60">
      <c r="A22" s="97" t="s">
        <v>725</v>
      </c>
      <c r="B22" s="85" t="s">
        <v>238</v>
      </c>
      <c r="C22" s="98" t="s">
        <v>726</v>
      </c>
    </row>
    <row r="23" spans="1:3" s="89" customFormat="1" ht="60">
      <c r="A23" s="97" t="s">
        <v>727</v>
      </c>
      <c r="B23" s="85" t="s">
        <v>728</v>
      </c>
      <c r="C23" s="98" t="s">
        <v>729</v>
      </c>
    </row>
    <row r="24" spans="1:3" s="89" customFormat="1" ht="30">
      <c r="A24" s="97" t="s">
        <v>730</v>
      </c>
      <c r="B24" s="85" t="s">
        <v>731</v>
      </c>
      <c r="C24" s="98" t="s">
        <v>732</v>
      </c>
    </row>
    <row r="25" spans="1:3" s="89" customFormat="1" ht="45">
      <c r="A25" s="97" t="s">
        <v>733</v>
      </c>
      <c r="B25" s="85" t="s">
        <v>263</v>
      </c>
      <c r="C25" s="98" t="s">
        <v>734</v>
      </c>
    </row>
    <row r="26" spans="1:3" s="89" customFormat="1" ht="45">
      <c r="A26" s="97" t="s">
        <v>735</v>
      </c>
      <c r="B26" s="85" t="s">
        <v>736</v>
      </c>
      <c r="C26" s="98" t="s">
        <v>737</v>
      </c>
    </row>
    <row r="27" spans="1:3" s="89" customFormat="1" ht="45">
      <c r="A27" s="97" t="s">
        <v>738</v>
      </c>
      <c r="B27" s="85" t="s">
        <v>739</v>
      </c>
      <c r="C27" s="98" t="s">
        <v>740</v>
      </c>
    </row>
    <row r="28" spans="1:3" s="89" customFormat="1" ht="45">
      <c r="A28" s="97" t="s">
        <v>741</v>
      </c>
      <c r="B28" s="85" t="s">
        <v>742</v>
      </c>
      <c r="C28" s="98" t="s">
        <v>743</v>
      </c>
    </row>
    <row r="29" spans="1:3" s="89" customFormat="1" ht="30">
      <c r="A29" s="97" t="s">
        <v>744</v>
      </c>
      <c r="B29" s="85" t="s">
        <v>323</v>
      </c>
      <c r="C29" s="98" t="s">
        <v>745</v>
      </c>
    </row>
    <row r="30" spans="1:3" s="89" customFormat="1" ht="45">
      <c r="A30" s="97" t="s">
        <v>746</v>
      </c>
      <c r="B30" s="85" t="s">
        <v>747</v>
      </c>
      <c r="C30" s="98" t="s">
        <v>748</v>
      </c>
    </row>
    <row r="31" spans="1:3" s="89" customFormat="1" ht="60">
      <c r="A31" s="97" t="s">
        <v>749</v>
      </c>
      <c r="B31" s="85" t="s">
        <v>750</v>
      </c>
      <c r="C31" s="98" t="s">
        <v>751</v>
      </c>
    </row>
    <row r="32" spans="1:3" s="89" customFormat="1" ht="45">
      <c r="A32" s="97" t="s">
        <v>752</v>
      </c>
      <c r="B32" s="85" t="s">
        <v>753</v>
      </c>
      <c r="C32" s="98" t="s">
        <v>754</v>
      </c>
    </row>
    <row r="33" spans="1:3" s="89" customFormat="1" ht="30">
      <c r="A33" s="99" t="s">
        <v>755</v>
      </c>
      <c r="B33" s="100" t="s">
        <v>756</v>
      </c>
      <c r="C33" s="101" t="s">
        <v>757</v>
      </c>
    </row>
    <row r="34" spans="1:3" s="89" customFormat="1"/>
  </sheetData>
  <mergeCells count="1">
    <mergeCell ref="A3:C3"/>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baseColWidth="10" defaultColWidth="14.42578125" defaultRowHeight="15" customHeight="1"/>
  <cols>
    <col min="1" max="1" width="11.42578125" customWidth="1"/>
    <col min="2" max="2" width="13" customWidth="1"/>
    <col min="3" max="3" width="16.7109375" customWidth="1"/>
    <col min="4" max="4" width="11.42578125" customWidth="1"/>
    <col min="5" max="5" width="12.5703125" customWidth="1"/>
    <col min="6" max="6" width="9.140625" customWidth="1"/>
    <col min="7" max="7" width="10" customWidth="1"/>
    <col min="8" max="8" width="17.5703125" customWidth="1"/>
    <col min="9" max="26" width="10.7109375" customWidth="1"/>
  </cols>
  <sheetData>
    <row r="1" spans="1:26" ht="15.75" customHeight="1">
      <c r="A1" s="10" t="s">
        <v>452</v>
      </c>
      <c r="B1" s="10"/>
      <c r="C1" s="10"/>
      <c r="D1" s="10"/>
      <c r="E1" s="11" t="s">
        <v>430</v>
      </c>
      <c r="F1" s="11" t="s">
        <v>15</v>
      </c>
      <c r="G1" s="11" t="s">
        <v>453</v>
      </c>
      <c r="H1" s="11" t="s">
        <v>454</v>
      </c>
      <c r="I1" s="10"/>
      <c r="J1" s="10"/>
      <c r="K1" s="10"/>
      <c r="L1" s="10"/>
      <c r="M1" s="10"/>
      <c r="N1" s="10"/>
      <c r="O1" s="10"/>
      <c r="P1" s="10"/>
      <c r="Q1" s="10"/>
      <c r="R1" s="10"/>
      <c r="S1" s="10"/>
      <c r="T1" s="10"/>
      <c r="U1" s="10"/>
      <c r="V1" s="10"/>
      <c r="W1" s="10"/>
      <c r="X1" s="10"/>
      <c r="Y1" s="10"/>
      <c r="Z1" s="10"/>
    </row>
    <row r="2" spans="1:26" ht="15.75" customHeight="1">
      <c r="A2" s="12" t="s">
        <v>429</v>
      </c>
      <c r="B2" s="13" t="s">
        <v>430</v>
      </c>
      <c r="C2" s="14" t="s">
        <v>16</v>
      </c>
      <c r="D2" s="10"/>
      <c r="E2" s="15" t="s">
        <v>31</v>
      </c>
      <c r="F2" s="16">
        <v>1</v>
      </c>
      <c r="G2" s="16" t="str">
        <f t="shared" ref="G2:G27" si="0">E2&amp;F2</f>
        <v>A1</v>
      </c>
      <c r="H2" s="17" t="s">
        <v>20</v>
      </c>
      <c r="I2" s="10"/>
      <c r="J2" s="10"/>
      <c r="K2" s="10"/>
      <c r="L2" s="10"/>
      <c r="M2" s="10"/>
      <c r="N2" s="10"/>
      <c r="O2" s="10"/>
      <c r="P2" s="10"/>
      <c r="Q2" s="10"/>
      <c r="R2" s="10"/>
      <c r="S2" s="10"/>
      <c r="T2" s="10"/>
      <c r="U2" s="10"/>
      <c r="V2" s="10"/>
      <c r="W2" s="10"/>
      <c r="X2" s="10"/>
      <c r="Y2" s="10"/>
      <c r="Z2" s="10"/>
    </row>
    <row r="3" spans="1:26" ht="15.75" customHeight="1">
      <c r="A3" s="9" t="s">
        <v>31</v>
      </c>
      <c r="B3" s="18" t="s">
        <v>433</v>
      </c>
      <c r="C3" s="16" t="s">
        <v>455</v>
      </c>
      <c r="D3" s="10"/>
      <c r="E3" s="15" t="s">
        <v>31</v>
      </c>
      <c r="F3" s="16">
        <v>2</v>
      </c>
      <c r="G3" s="16" t="str">
        <f t="shared" si="0"/>
        <v>A2</v>
      </c>
      <c r="H3" s="17" t="s">
        <v>20</v>
      </c>
      <c r="I3" s="10"/>
      <c r="J3" s="10"/>
      <c r="K3" s="10"/>
      <c r="L3" s="10"/>
      <c r="M3" s="10"/>
      <c r="N3" s="10"/>
      <c r="O3" s="10"/>
      <c r="P3" s="10"/>
      <c r="Q3" s="10"/>
      <c r="R3" s="10"/>
      <c r="S3" s="10"/>
      <c r="T3" s="10"/>
      <c r="U3" s="10"/>
      <c r="V3" s="10"/>
      <c r="W3" s="10"/>
      <c r="X3" s="10"/>
      <c r="Y3" s="10"/>
      <c r="Z3" s="10"/>
    </row>
    <row r="4" spans="1:26" ht="15.75" customHeight="1">
      <c r="A4" s="9" t="s">
        <v>32</v>
      </c>
      <c r="B4" s="18" t="s">
        <v>436</v>
      </c>
      <c r="C4" s="16" t="s">
        <v>18</v>
      </c>
      <c r="D4" s="10"/>
      <c r="E4" s="15" t="s">
        <v>31</v>
      </c>
      <c r="F4" s="16">
        <v>3</v>
      </c>
      <c r="G4" s="16" t="str">
        <f t="shared" si="0"/>
        <v>A3</v>
      </c>
      <c r="H4" s="19" t="s">
        <v>27</v>
      </c>
      <c r="I4" s="10"/>
      <c r="J4" s="10"/>
      <c r="K4" s="10"/>
      <c r="L4" s="10"/>
      <c r="M4" s="10"/>
      <c r="N4" s="10"/>
      <c r="O4" s="10"/>
      <c r="P4" s="10"/>
      <c r="Q4" s="10"/>
      <c r="R4" s="10"/>
      <c r="S4" s="10"/>
      <c r="T4" s="10"/>
      <c r="U4" s="10"/>
      <c r="V4" s="10"/>
      <c r="W4" s="10"/>
      <c r="X4" s="10"/>
      <c r="Y4" s="10"/>
      <c r="Z4" s="10"/>
    </row>
    <row r="5" spans="1:26" ht="15.75" customHeight="1">
      <c r="A5" s="9" t="s">
        <v>33</v>
      </c>
      <c r="B5" s="18" t="s">
        <v>437</v>
      </c>
      <c r="C5" s="16" t="s">
        <v>23</v>
      </c>
      <c r="D5" s="10"/>
      <c r="E5" s="15" t="s">
        <v>31</v>
      </c>
      <c r="F5" s="16">
        <v>4</v>
      </c>
      <c r="G5" s="16" t="str">
        <f t="shared" si="0"/>
        <v>A4</v>
      </c>
      <c r="H5" s="19" t="s">
        <v>27</v>
      </c>
      <c r="I5" s="10"/>
      <c r="J5" s="10"/>
      <c r="K5" s="10"/>
      <c r="L5" s="10"/>
      <c r="M5" s="10"/>
      <c r="N5" s="10"/>
      <c r="O5" s="10"/>
      <c r="P5" s="10"/>
      <c r="Q5" s="10"/>
      <c r="R5" s="10"/>
      <c r="S5" s="10"/>
      <c r="T5" s="10"/>
      <c r="U5" s="10"/>
      <c r="V5" s="10"/>
      <c r="W5" s="10"/>
      <c r="X5" s="10"/>
      <c r="Y5" s="10"/>
      <c r="Z5" s="10"/>
    </row>
    <row r="6" spans="1:26" ht="15.75" customHeight="1">
      <c r="A6" s="9" t="s">
        <v>34</v>
      </c>
      <c r="B6" s="18" t="s">
        <v>438</v>
      </c>
      <c r="C6" s="16" t="s">
        <v>21</v>
      </c>
      <c r="D6" s="10"/>
      <c r="E6" s="15" t="s">
        <v>31</v>
      </c>
      <c r="F6" s="16">
        <v>5</v>
      </c>
      <c r="G6" s="16" t="str">
        <f t="shared" si="0"/>
        <v>A5</v>
      </c>
      <c r="H6" s="19" t="s">
        <v>27</v>
      </c>
      <c r="I6" s="10"/>
      <c r="J6" s="10"/>
      <c r="K6" s="10"/>
      <c r="L6" s="10"/>
      <c r="M6" s="10"/>
      <c r="N6" s="10"/>
      <c r="O6" s="10"/>
      <c r="P6" s="10"/>
      <c r="Q6" s="10"/>
      <c r="R6" s="10"/>
      <c r="S6" s="10"/>
      <c r="T6" s="10"/>
      <c r="U6" s="10"/>
      <c r="V6" s="10"/>
      <c r="W6" s="10"/>
      <c r="X6" s="10"/>
      <c r="Y6" s="10"/>
      <c r="Z6" s="10"/>
    </row>
    <row r="7" spans="1:26" ht="15.75" customHeight="1">
      <c r="A7" s="9" t="s">
        <v>35</v>
      </c>
      <c r="B7" s="18" t="s">
        <v>439</v>
      </c>
      <c r="C7" s="16" t="s">
        <v>26</v>
      </c>
      <c r="D7" s="10"/>
      <c r="E7" s="15" t="s">
        <v>32</v>
      </c>
      <c r="F7" s="16">
        <v>1</v>
      </c>
      <c r="G7" s="16" t="str">
        <f t="shared" si="0"/>
        <v>B1</v>
      </c>
      <c r="H7" s="20" t="s">
        <v>25</v>
      </c>
      <c r="I7" s="10"/>
      <c r="J7" s="10"/>
      <c r="K7" s="10"/>
      <c r="L7" s="10"/>
      <c r="M7" s="10"/>
      <c r="N7" s="10"/>
      <c r="O7" s="10"/>
      <c r="P7" s="10"/>
      <c r="Q7" s="10"/>
      <c r="R7" s="10"/>
      <c r="S7" s="10"/>
      <c r="T7" s="10"/>
      <c r="U7" s="10"/>
      <c r="V7" s="10"/>
      <c r="W7" s="10"/>
      <c r="X7" s="10"/>
      <c r="Y7" s="10"/>
      <c r="Z7" s="10"/>
    </row>
    <row r="8" spans="1:26" ht="15.75" customHeight="1">
      <c r="A8" s="10"/>
      <c r="B8" s="10"/>
      <c r="C8" s="10"/>
      <c r="D8" s="10"/>
      <c r="E8" s="15" t="s">
        <v>32</v>
      </c>
      <c r="F8" s="16">
        <v>2</v>
      </c>
      <c r="G8" s="16" t="str">
        <f t="shared" si="0"/>
        <v>B2</v>
      </c>
      <c r="H8" s="17" t="s">
        <v>20</v>
      </c>
      <c r="I8" s="10"/>
      <c r="J8" s="10"/>
      <c r="K8" s="10"/>
      <c r="L8" s="10"/>
      <c r="M8" s="10"/>
      <c r="N8" s="10"/>
      <c r="O8" s="10"/>
      <c r="P8" s="10"/>
      <c r="Q8" s="10"/>
      <c r="R8" s="10"/>
      <c r="S8" s="10"/>
      <c r="T8" s="10"/>
      <c r="U8" s="10"/>
      <c r="V8" s="10"/>
      <c r="W8" s="10"/>
      <c r="X8" s="10"/>
      <c r="Y8" s="10"/>
      <c r="Z8" s="10"/>
    </row>
    <row r="9" spans="1:26" ht="15.75" customHeight="1">
      <c r="A9" s="10"/>
      <c r="B9" s="10"/>
      <c r="C9" s="10"/>
      <c r="D9" s="10"/>
      <c r="E9" s="15" t="s">
        <v>32</v>
      </c>
      <c r="F9" s="16">
        <v>3</v>
      </c>
      <c r="G9" s="16" t="str">
        <f t="shared" si="0"/>
        <v>B3</v>
      </c>
      <c r="H9" s="17" t="s">
        <v>20</v>
      </c>
      <c r="I9" s="10"/>
      <c r="J9" s="10"/>
      <c r="K9" s="10"/>
      <c r="L9" s="10"/>
      <c r="M9" s="10"/>
      <c r="N9" s="10"/>
      <c r="O9" s="10"/>
      <c r="P9" s="10"/>
      <c r="Q9" s="10"/>
      <c r="R9" s="10"/>
      <c r="S9" s="10"/>
      <c r="T9" s="10"/>
      <c r="U9" s="10"/>
      <c r="V9" s="10"/>
      <c r="W9" s="10"/>
      <c r="X9" s="10"/>
      <c r="Y9" s="10"/>
      <c r="Z9" s="10"/>
    </row>
    <row r="10" spans="1:26" ht="15.75" customHeight="1">
      <c r="A10" s="10" t="s">
        <v>30</v>
      </c>
      <c r="B10" s="10"/>
      <c r="C10" s="10"/>
      <c r="D10" s="10"/>
      <c r="E10" s="15" t="s">
        <v>32</v>
      </c>
      <c r="F10" s="16">
        <v>4</v>
      </c>
      <c r="G10" s="16" t="str">
        <f t="shared" si="0"/>
        <v>B4</v>
      </c>
      <c r="H10" s="19" t="s">
        <v>27</v>
      </c>
      <c r="I10" s="10"/>
      <c r="J10" s="10"/>
      <c r="K10" s="10"/>
      <c r="L10" s="10"/>
      <c r="M10" s="10"/>
      <c r="N10" s="10"/>
      <c r="O10" s="10"/>
      <c r="P10" s="10"/>
      <c r="Q10" s="10"/>
      <c r="R10" s="10"/>
      <c r="S10" s="10"/>
      <c r="T10" s="10"/>
      <c r="U10" s="10"/>
      <c r="V10" s="10"/>
      <c r="W10" s="10"/>
      <c r="X10" s="10"/>
      <c r="Y10" s="10"/>
      <c r="Z10" s="10"/>
    </row>
    <row r="11" spans="1:26" ht="15.75" customHeight="1">
      <c r="A11" s="12" t="s">
        <v>429</v>
      </c>
      <c r="B11" s="12" t="s">
        <v>430</v>
      </c>
      <c r="C11" s="12" t="s">
        <v>16</v>
      </c>
      <c r="D11" s="10"/>
      <c r="E11" s="15" t="s">
        <v>32</v>
      </c>
      <c r="F11" s="16">
        <v>5</v>
      </c>
      <c r="G11" s="16" t="str">
        <f t="shared" si="0"/>
        <v>B5</v>
      </c>
      <c r="H11" s="19" t="s">
        <v>27</v>
      </c>
      <c r="I11" s="10"/>
      <c r="J11" s="10"/>
      <c r="K11" s="10"/>
      <c r="L11" s="10"/>
      <c r="M11" s="10"/>
      <c r="N11" s="10"/>
      <c r="O11" s="10"/>
      <c r="P11" s="10"/>
      <c r="Q11" s="10"/>
      <c r="R11" s="10"/>
      <c r="S11" s="10"/>
      <c r="T11" s="10"/>
      <c r="U11" s="10"/>
      <c r="V11" s="10"/>
      <c r="W11" s="10"/>
      <c r="X11" s="10"/>
      <c r="Y11" s="10"/>
      <c r="Z11" s="10"/>
    </row>
    <row r="12" spans="1:26" ht="15.75" customHeight="1">
      <c r="A12" s="9">
        <v>1</v>
      </c>
      <c r="B12" s="18" t="s">
        <v>442</v>
      </c>
      <c r="C12" s="16" t="s">
        <v>456</v>
      </c>
      <c r="D12" s="10"/>
      <c r="E12" s="15" t="s">
        <v>33</v>
      </c>
      <c r="F12" s="16">
        <v>1</v>
      </c>
      <c r="G12" s="16" t="str">
        <f t="shared" si="0"/>
        <v>C1</v>
      </c>
      <c r="H12" s="21" t="s">
        <v>457</v>
      </c>
      <c r="I12" s="10"/>
      <c r="J12" s="10"/>
      <c r="K12" s="10"/>
      <c r="L12" s="10"/>
      <c r="M12" s="10"/>
      <c r="N12" s="10"/>
      <c r="O12" s="10"/>
      <c r="P12" s="10"/>
      <c r="Q12" s="10"/>
      <c r="R12" s="10"/>
      <c r="S12" s="10"/>
      <c r="T12" s="10"/>
      <c r="U12" s="10"/>
      <c r="V12" s="10"/>
      <c r="W12" s="10"/>
      <c r="X12" s="10"/>
      <c r="Y12" s="10"/>
      <c r="Z12" s="10"/>
    </row>
    <row r="13" spans="1:26" ht="15.75" customHeight="1">
      <c r="A13" s="9">
        <v>2</v>
      </c>
      <c r="B13" s="18" t="s">
        <v>444</v>
      </c>
      <c r="C13" s="16" t="s">
        <v>24</v>
      </c>
      <c r="D13" s="10"/>
      <c r="E13" s="15" t="s">
        <v>33</v>
      </c>
      <c r="F13" s="16">
        <v>2</v>
      </c>
      <c r="G13" s="16" t="str">
        <f t="shared" si="0"/>
        <v>C2</v>
      </c>
      <c r="H13" s="20" t="s">
        <v>25</v>
      </c>
      <c r="I13" s="10"/>
      <c r="J13" s="10"/>
      <c r="K13" s="10"/>
      <c r="L13" s="10"/>
      <c r="M13" s="10"/>
      <c r="N13" s="10"/>
      <c r="O13" s="10"/>
      <c r="P13" s="10"/>
      <c r="Q13" s="10"/>
      <c r="R13" s="10"/>
      <c r="S13" s="10"/>
      <c r="T13" s="10"/>
      <c r="U13" s="10"/>
      <c r="V13" s="10"/>
      <c r="W13" s="10"/>
      <c r="X13" s="10"/>
      <c r="Y13" s="10"/>
      <c r="Z13" s="10"/>
    </row>
    <row r="14" spans="1:26" ht="15.75" customHeight="1">
      <c r="A14" s="9">
        <v>3</v>
      </c>
      <c r="B14" s="18" t="s">
        <v>446</v>
      </c>
      <c r="C14" s="16" t="s">
        <v>19</v>
      </c>
      <c r="D14" s="10"/>
      <c r="E14" s="15" t="s">
        <v>33</v>
      </c>
      <c r="F14" s="16">
        <v>3</v>
      </c>
      <c r="G14" s="16" t="str">
        <f t="shared" si="0"/>
        <v>C3</v>
      </c>
      <c r="H14" s="17" t="s">
        <v>20</v>
      </c>
      <c r="I14" s="10"/>
      <c r="J14" s="10"/>
      <c r="K14" s="10"/>
      <c r="L14" s="10"/>
      <c r="M14" s="10"/>
      <c r="N14" s="10"/>
      <c r="O14" s="10"/>
      <c r="P14" s="10"/>
      <c r="Q14" s="10"/>
      <c r="R14" s="10"/>
      <c r="S14" s="10"/>
      <c r="T14" s="10"/>
      <c r="U14" s="10"/>
      <c r="V14" s="10"/>
      <c r="W14" s="10"/>
      <c r="X14" s="10"/>
      <c r="Y14" s="10"/>
      <c r="Z14" s="10"/>
    </row>
    <row r="15" spans="1:26" ht="15.75" customHeight="1">
      <c r="A15" s="9">
        <v>4</v>
      </c>
      <c r="B15" s="18" t="s">
        <v>448</v>
      </c>
      <c r="C15" s="16" t="s">
        <v>22</v>
      </c>
      <c r="D15" s="10"/>
      <c r="E15" s="15" t="s">
        <v>33</v>
      </c>
      <c r="F15" s="16">
        <v>4</v>
      </c>
      <c r="G15" s="16" t="str">
        <f t="shared" si="0"/>
        <v>C4</v>
      </c>
      <c r="H15" s="19" t="s">
        <v>27</v>
      </c>
      <c r="I15" s="10"/>
      <c r="J15" s="10"/>
      <c r="K15" s="10"/>
      <c r="L15" s="10"/>
      <c r="M15" s="10"/>
      <c r="N15" s="10"/>
      <c r="O15" s="10"/>
      <c r="P15" s="10"/>
      <c r="Q15" s="10"/>
      <c r="R15" s="10"/>
      <c r="S15" s="10"/>
      <c r="T15" s="10"/>
      <c r="U15" s="10"/>
      <c r="V15" s="10"/>
      <c r="W15" s="10"/>
      <c r="X15" s="10"/>
      <c r="Y15" s="10"/>
      <c r="Z15" s="10"/>
    </row>
    <row r="16" spans="1:26" ht="15.75" customHeight="1">
      <c r="A16" s="9">
        <v>5</v>
      </c>
      <c r="B16" s="18" t="s">
        <v>450</v>
      </c>
      <c r="C16" s="16" t="s">
        <v>28</v>
      </c>
      <c r="D16" s="10"/>
      <c r="E16" s="15" t="s">
        <v>33</v>
      </c>
      <c r="F16" s="16">
        <v>5</v>
      </c>
      <c r="G16" s="16" t="str">
        <f t="shared" si="0"/>
        <v>C5</v>
      </c>
      <c r="H16" s="19" t="s">
        <v>27</v>
      </c>
      <c r="I16" s="10"/>
      <c r="J16" s="10"/>
      <c r="K16" s="10"/>
      <c r="L16" s="10"/>
      <c r="M16" s="10"/>
      <c r="N16" s="10"/>
      <c r="O16" s="10"/>
      <c r="P16" s="10"/>
      <c r="Q16" s="10"/>
      <c r="R16" s="10"/>
      <c r="S16" s="10"/>
      <c r="T16" s="10"/>
      <c r="U16" s="10"/>
      <c r="V16" s="10"/>
      <c r="W16" s="10"/>
      <c r="X16" s="10"/>
      <c r="Y16" s="10"/>
      <c r="Z16" s="10"/>
    </row>
    <row r="17" spans="1:26" ht="15.75" customHeight="1">
      <c r="A17" s="10"/>
      <c r="B17" s="10"/>
      <c r="C17" s="10"/>
      <c r="D17" s="10"/>
      <c r="E17" s="15" t="s">
        <v>34</v>
      </c>
      <c r="F17" s="16">
        <v>1</v>
      </c>
      <c r="G17" s="16" t="str">
        <f t="shared" si="0"/>
        <v>D1</v>
      </c>
      <c r="H17" s="21" t="s">
        <v>457</v>
      </c>
      <c r="I17" s="10"/>
      <c r="J17" s="10"/>
      <c r="K17" s="10"/>
      <c r="L17" s="10"/>
      <c r="M17" s="10"/>
      <c r="N17" s="10"/>
      <c r="O17" s="10"/>
      <c r="P17" s="10"/>
      <c r="Q17" s="10"/>
      <c r="R17" s="10"/>
      <c r="S17" s="10"/>
      <c r="T17" s="10"/>
      <c r="U17" s="10"/>
      <c r="V17" s="10"/>
      <c r="W17" s="10"/>
      <c r="X17" s="10"/>
      <c r="Y17" s="10"/>
      <c r="Z17" s="10"/>
    </row>
    <row r="18" spans="1:26" ht="15.75" customHeight="1">
      <c r="A18" s="10"/>
      <c r="B18" s="10"/>
      <c r="C18" s="10"/>
      <c r="D18" s="10"/>
      <c r="E18" s="15" t="s">
        <v>34</v>
      </c>
      <c r="F18" s="16">
        <v>2</v>
      </c>
      <c r="G18" s="16" t="str">
        <f t="shared" si="0"/>
        <v>D2</v>
      </c>
      <c r="H18" s="21" t="s">
        <v>457</v>
      </c>
      <c r="I18" s="10"/>
      <c r="J18" s="10"/>
      <c r="K18" s="10"/>
      <c r="L18" s="10"/>
      <c r="M18" s="10"/>
      <c r="N18" s="10"/>
      <c r="O18" s="10"/>
      <c r="P18" s="10"/>
      <c r="Q18" s="10"/>
      <c r="R18" s="10"/>
      <c r="S18" s="10"/>
      <c r="T18" s="10"/>
      <c r="U18" s="10"/>
      <c r="V18" s="10"/>
      <c r="W18" s="10"/>
      <c r="X18" s="10"/>
      <c r="Y18" s="10"/>
      <c r="Z18" s="10"/>
    </row>
    <row r="19" spans="1:26" ht="15.75" customHeight="1">
      <c r="A19" s="10"/>
      <c r="B19" s="10"/>
      <c r="C19" s="10"/>
      <c r="D19" s="10"/>
      <c r="E19" s="15" t="s">
        <v>34</v>
      </c>
      <c r="F19" s="16">
        <v>3</v>
      </c>
      <c r="G19" s="16" t="str">
        <f t="shared" si="0"/>
        <v>D3</v>
      </c>
      <c r="H19" s="20" t="s">
        <v>25</v>
      </c>
      <c r="I19" s="10"/>
      <c r="J19" s="10"/>
      <c r="K19" s="10"/>
      <c r="L19" s="10"/>
      <c r="M19" s="10"/>
      <c r="N19" s="10"/>
      <c r="O19" s="10"/>
      <c r="P19" s="10"/>
      <c r="Q19" s="10"/>
      <c r="R19" s="10"/>
      <c r="S19" s="10"/>
      <c r="T19" s="10"/>
      <c r="U19" s="10"/>
      <c r="V19" s="10"/>
      <c r="W19" s="10"/>
      <c r="X19" s="10"/>
      <c r="Y19" s="10"/>
      <c r="Z19" s="10"/>
    </row>
    <row r="20" spans="1:26" ht="15.75" customHeight="1">
      <c r="A20" s="10"/>
      <c r="B20" s="10"/>
      <c r="C20" s="10"/>
      <c r="D20" s="10"/>
      <c r="E20" s="15" t="s">
        <v>34</v>
      </c>
      <c r="F20" s="16">
        <v>4</v>
      </c>
      <c r="G20" s="16" t="str">
        <f t="shared" si="0"/>
        <v>D4</v>
      </c>
      <c r="H20" s="17" t="s">
        <v>20</v>
      </c>
      <c r="I20" s="10"/>
      <c r="J20" s="10"/>
      <c r="K20" s="10"/>
      <c r="L20" s="10"/>
      <c r="M20" s="10"/>
      <c r="N20" s="10"/>
      <c r="O20" s="10"/>
      <c r="P20" s="10"/>
      <c r="Q20" s="10"/>
      <c r="R20" s="10"/>
      <c r="S20" s="10"/>
      <c r="T20" s="10"/>
      <c r="U20" s="10"/>
      <c r="V20" s="10"/>
      <c r="W20" s="10"/>
      <c r="X20" s="10"/>
      <c r="Y20" s="10"/>
      <c r="Z20" s="10"/>
    </row>
    <row r="21" spans="1:26" ht="15.75" customHeight="1">
      <c r="A21" s="10"/>
      <c r="B21" s="10"/>
      <c r="C21" s="10"/>
      <c r="D21" s="10"/>
      <c r="E21" s="15" t="s">
        <v>34</v>
      </c>
      <c r="F21" s="16">
        <v>5</v>
      </c>
      <c r="G21" s="16" t="str">
        <f t="shared" si="0"/>
        <v>D5</v>
      </c>
      <c r="H21" s="19" t="s">
        <v>27</v>
      </c>
      <c r="I21" s="10"/>
      <c r="J21" s="10"/>
      <c r="K21" s="10"/>
      <c r="L21" s="10"/>
      <c r="M21" s="10"/>
      <c r="N21" s="10"/>
      <c r="O21" s="10"/>
      <c r="P21" s="10"/>
      <c r="Q21" s="10"/>
      <c r="R21" s="10"/>
      <c r="S21" s="10"/>
      <c r="T21" s="10"/>
      <c r="U21" s="10"/>
      <c r="V21" s="10"/>
      <c r="W21" s="10"/>
      <c r="X21" s="10"/>
      <c r="Y21" s="10"/>
      <c r="Z21" s="10"/>
    </row>
    <row r="22" spans="1:26" ht="15.75" customHeight="1">
      <c r="A22" s="10"/>
      <c r="B22" s="10"/>
      <c r="C22" s="10"/>
      <c r="D22" s="10"/>
      <c r="E22" s="15" t="s">
        <v>35</v>
      </c>
      <c r="F22" s="16">
        <v>1</v>
      </c>
      <c r="G22" s="16" t="str">
        <f t="shared" si="0"/>
        <v>E1</v>
      </c>
      <c r="H22" s="21" t="s">
        <v>457</v>
      </c>
      <c r="I22" s="10"/>
      <c r="J22" s="10"/>
      <c r="K22" s="10"/>
      <c r="L22" s="10"/>
      <c r="M22" s="10"/>
      <c r="N22" s="10"/>
      <c r="O22" s="10"/>
      <c r="P22" s="10"/>
      <c r="Q22" s="10"/>
      <c r="R22" s="10"/>
      <c r="S22" s="10"/>
      <c r="T22" s="10"/>
      <c r="U22" s="10"/>
      <c r="V22" s="10"/>
      <c r="W22" s="10"/>
      <c r="X22" s="10"/>
      <c r="Y22" s="10"/>
      <c r="Z22" s="10"/>
    </row>
    <row r="23" spans="1:26" ht="15.75" customHeight="1">
      <c r="A23" s="10"/>
      <c r="B23" s="10"/>
      <c r="C23" s="10"/>
      <c r="D23" s="10"/>
      <c r="E23" s="15" t="s">
        <v>35</v>
      </c>
      <c r="F23" s="16">
        <v>2</v>
      </c>
      <c r="G23" s="16" t="str">
        <f t="shared" si="0"/>
        <v>E2</v>
      </c>
      <c r="H23" s="21" t="s">
        <v>457</v>
      </c>
      <c r="I23" s="10"/>
      <c r="J23" s="10"/>
      <c r="K23" s="10"/>
      <c r="L23" s="10"/>
      <c r="M23" s="10"/>
      <c r="N23" s="10"/>
      <c r="O23" s="10"/>
      <c r="P23" s="10"/>
      <c r="Q23" s="10"/>
      <c r="R23" s="10"/>
      <c r="S23" s="10"/>
      <c r="T23" s="10"/>
      <c r="U23" s="10"/>
      <c r="V23" s="10"/>
      <c r="W23" s="10"/>
      <c r="X23" s="10"/>
      <c r="Y23" s="10"/>
      <c r="Z23" s="10"/>
    </row>
    <row r="24" spans="1:26" ht="15.75" customHeight="1">
      <c r="A24" s="10"/>
      <c r="B24" s="10"/>
      <c r="C24" s="10"/>
      <c r="D24" s="10"/>
      <c r="E24" s="15" t="s">
        <v>35</v>
      </c>
      <c r="F24" s="16">
        <v>3</v>
      </c>
      <c r="G24" s="16" t="str">
        <f t="shared" si="0"/>
        <v>E3</v>
      </c>
      <c r="H24" s="20" t="s">
        <v>25</v>
      </c>
      <c r="I24" s="10"/>
      <c r="J24" s="10"/>
      <c r="K24" s="10"/>
      <c r="L24" s="10"/>
      <c r="M24" s="10"/>
      <c r="N24" s="10"/>
      <c r="O24" s="10"/>
      <c r="P24" s="10"/>
      <c r="Q24" s="10"/>
      <c r="R24" s="10"/>
      <c r="S24" s="10"/>
      <c r="T24" s="10"/>
      <c r="U24" s="10"/>
      <c r="V24" s="10"/>
      <c r="W24" s="10"/>
      <c r="X24" s="10"/>
      <c r="Y24" s="10"/>
      <c r="Z24" s="10"/>
    </row>
    <row r="25" spans="1:26" ht="15.75" customHeight="1">
      <c r="A25" s="10"/>
      <c r="B25" s="10"/>
      <c r="C25" s="10"/>
      <c r="D25" s="10"/>
      <c r="E25" s="15" t="s">
        <v>35</v>
      </c>
      <c r="F25" s="16">
        <v>4</v>
      </c>
      <c r="G25" s="16" t="str">
        <f t="shared" si="0"/>
        <v>E4</v>
      </c>
      <c r="H25" s="17" t="s">
        <v>20</v>
      </c>
      <c r="I25" s="10"/>
      <c r="J25" s="10"/>
      <c r="K25" s="10"/>
      <c r="L25" s="10"/>
      <c r="M25" s="10"/>
      <c r="N25" s="10"/>
      <c r="O25" s="10"/>
      <c r="P25" s="10"/>
      <c r="Q25" s="10"/>
      <c r="R25" s="10"/>
      <c r="S25" s="10"/>
      <c r="T25" s="10"/>
      <c r="U25" s="10"/>
      <c r="V25" s="10"/>
      <c r="W25" s="10"/>
      <c r="X25" s="10"/>
      <c r="Y25" s="10"/>
      <c r="Z25" s="10"/>
    </row>
    <row r="26" spans="1:26" ht="15.75" customHeight="1">
      <c r="A26" s="10"/>
      <c r="B26" s="10"/>
      <c r="C26" s="10"/>
      <c r="D26" s="10"/>
      <c r="E26" s="15" t="s">
        <v>35</v>
      </c>
      <c r="F26" s="16">
        <v>5</v>
      </c>
      <c r="G26" s="16" t="str">
        <f t="shared" si="0"/>
        <v>E5</v>
      </c>
      <c r="H26" s="17" t="s">
        <v>20</v>
      </c>
      <c r="I26" s="10"/>
      <c r="J26" s="10"/>
      <c r="K26" s="10"/>
      <c r="L26" s="10"/>
      <c r="M26" s="10"/>
      <c r="N26" s="10"/>
      <c r="O26" s="10"/>
      <c r="P26" s="10"/>
      <c r="Q26" s="10"/>
      <c r="R26" s="10"/>
      <c r="S26" s="10"/>
      <c r="T26" s="10"/>
      <c r="U26" s="10"/>
      <c r="V26" s="10"/>
      <c r="W26" s="10"/>
      <c r="X26" s="10"/>
      <c r="Y26" s="10"/>
      <c r="Z26" s="10"/>
    </row>
    <row r="27" spans="1:26" ht="15.75" customHeight="1">
      <c r="A27" s="10"/>
      <c r="B27" s="10"/>
      <c r="C27" s="10"/>
      <c r="D27" s="10"/>
      <c r="E27" s="22" t="s">
        <v>458</v>
      </c>
      <c r="F27" s="22" t="s">
        <v>458</v>
      </c>
      <c r="G27" s="16" t="str">
        <f t="shared" si="0"/>
        <v xml:space="preserve">  </v>
      </c>
      <c r="H27" s="22" t="s">
        <v>458</v>
      </c>
      <c r="I27" s="10"/>
      <c r="J27" s="10"/>
      <c r="K27" s="10"/>
      <c r="L27" s="10"/>
      <c r="M27" s="10"/>
      <c r="N27" s="10"/>
      <c r="O27" s="10"/>
      <c r="P27" s="10"/>
      <c r="Q27" s="10"/>
      <c r="R27" s="10"/>
      <c r="S27" s="10"/>
      <c r="T27" s="10"/>
      <c r="U27" s="10"/>
      <c r="V27" s="10"/>
      <c r="W27" s="10"/>
      <c r="X27" s="10"/>
      <c r="Y27" s="10"/>
      <c r="Z27" s="10"/>
    </row>
    <row r="28" spans="1:26"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5.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EVALUACION DEL RIESGO</vt:lpstr>
      <vt:lpstr>CRITERIOS BASICOS</vt:lpstr>
      <vt:lpstr>VALORACION DEL RIESGO</vt:lpstr>
      <vt:lpstr>VALORACION OPORTUNIDADES</vt:lpstr>
      <vt:lpstr>TRATAMIENTO</vt:lpstr>
      <vt:lpstr>ANEXO A  NTC ISO IEC 27001 2022</vt:lpstr>
      <vt:lpstr>ISO IEC 27701 CONTROLADOR</vt:lpstr>
      <vt:lpstr>ISO IEC 27701 PROCESADOR</vt:lpstr>
      <vt:lpstr>ISO IEC 27701 CONTROLADOR Y PRO</vt:lpstr>
      <vt:lpstr>Hoja3</vt:lpstr>
      <vt:lpstr>'EVALUACION DEL RIESGO'!Área_de_impresión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SGA</cp:lastModifiedBy>
  <cp:lastPrinted>2026-09-04T22:08:39Z</cp:lastPrinted>
  <dcterms:created xsi:type="dcterms:W3CDTF">2020-09-29T15:41:11Z</dcterms:created>
  <dcterms:modified xsi:type="dcterms:W3CDTF">2026-09-04T22:09:03Z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748c36bf-2092-4f51-a576-9963fc579805</vt:lpwstr>
  </property>
</Properties>
</file>